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CIERRES 2026\1 FONDO VOLUNTARIO - PRODUCCIÓN\"/>
    </mc:Choice>
  </mc:AlternateContent>
  <xr:revisionPtr revIDLastSave="0" documentId="13_ncr:1_{0C9EF9DE-6E6B-414F-B85C-EB3B58C8741D}" xr6:coauthVersionLast="47" xr6:coauthVersionMax="47" xr10:uidLastSave="{00000000-0000-0000-0000-000000000000}"/>
  <bookViews>
    <workbookView xWindow="19080" yWindow="-16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  <externalReference r:id="rId5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599" i="626" l="1"/>
  <c r="E8599" i="626"/>
  <c r="F8599" i="626"/>
  <c r="G8599" i="626"/>
  <c r="H8599" i="626"/>
  <c r="I8599" i="626"/>
  <c r="J8599" i="626"/>
  <c r="K8599" i="626"/>
  <c r="L8599" i="626"/>
  <c r="M8599" i="626"/>
  <c r="N8599" i="626"/>
  <c r="O8599" i="626"/>
  <c r="P8599" i="626"/>
  <c r="Q8599" i="626"/>
  <c r="R8599" i="626"/>
  <c r="S8599" i="626"/>
  <c r="T8599" i="626"/>
  <c r="U8599" i="626"/>
  <c r="V8599" i="626"/>
  <c r="C8599" i="6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<sst xmlns="http://schemas.openxmlformats.org/spreadsheetml/2006/main" count="44" uniqueCount="22">
  <si>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</si>
  <si>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</si>
  <si>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</si>
  <si>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</si>
  <si>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</si>
  <si>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</si>
  <si>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</si>
  <si>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</si>
  <si>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</si>
  <si>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</si>
  <si>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</si>
  <si>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</si>
  <si>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</si>
  <si>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</si>
  <si>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</si>
  <si>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</si>
  <si>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</si>
  <si>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</si>
  <si>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</si>
  <si>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</si>
  <si>
    <t>EFICIENTE 002</t>
  </si>
  <si>
    <t>INVESTPLUS RENTAS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</si>
</sst>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50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5" fontId="19" fillId="2" borderId="3" xfId="3" applyFont="1" applyFill="1" applyBorder="1"/>
    <xf numFmtId="4" fontId="19" fillId="2" borderId="6" xfId="2" applyNumberFormat="1" applyFont="1" applyFill="1" applyBorder="1"/>
    <xf numFmtId="0" fontId="19" fillId="2" borderId="3" xfId="1" applyFont="1" applyFill="1" applyBorder="1"/>
    <xf numFmtId="2" fontId="19" fillId="2" borderId="3" xfId="1" applyNumberFormat="1" applyFont="1" applyFill="1" applyBorder="1"/>
    <xf numFmtId="0" fontId="25" fillId="2" borderId="3" xfId="0" applyFont="1" applyFill="1" applyBorder="1" applyAlignment="1">
      <alignment horizont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asco\Colombia\FVP\PROCESOS%20GENERALES%20FONDO%20VOLUNTARIO%20PENSIONES\PROCESO%20DE%20CIERRE\ARCHIVOS%20OPERACI&#211;N\2026\02%20Febrero%202026\Cierre_operacional_y_contable_17.02.2026_FINAL.xlsx" TargetMode="External"/><Relationship Id="rId1" Type="http://schemas.openxmlformats.org/officeDocument/2006/relationships/externalLinkPath" Target="02%20Febrero%202026/Cierre_operacional_y_contable_17.02.2026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0"/>
    </sheetNames>
    <sheetDataSet>
      <sheetData sheetId="0">
        <row r="1">
          <cell r="B1" t="str">
            <v>Código  SYSDE</v>
          </cell>
          <cell r="C1" t="str">
            <v>Codigo nuevo SUPER</v>
          </cell>
          <cell r="D1" t="str">
            <v>Nombre de la alternativa</v>
          </cell>
          <cell r="E1" t="str">
            <v>Tipo de alternativa</v>
          </cell>
          <cell r="F1" t="str">
            <v>Valor de unidad del último cierre</v>
          </cell>
          <cell r="G1" t="str">
            <v>Nuevo valor de unidad</v>
          </cell>
        </row>
        <row r="2">
          <cell r="B2">
            <v>8124</v>
          </cell>
          <cell r="C2">
            <v>107792</v>
          </cell>
          <cell r="D2" t="str">
            <v>VISTA CONSERVADOR</v>
          </cell>
          <cell r="E2" t="str">
            <v>Abierta</v>
          </cell>
          <cell r="F2" t="str">
            <v>$18,443.21721702</v>
          </cell>
          <cell r="G2">
            <v>18445.33455372</v>
          </cell>
        </row>
        <row r="3">
          <cell r="B3">
            <v>8130</v>
          </cell>
          <cell r="C3">
            <v>107796</v>
          </cell>
          <cell r="D3" t="str">
            <v>PLAN AHORRO EDUCATIVO</v>
          </cell>
          <cell r="E3" t="str">
            <v>Abierta</v>
          </cell>
          <cell r="F3" t="str">
            <v>$16,681.73802703</v>
          </cell>
          <cell r="G3">
            <v>16683.582281250001</v>
          </cell>
        </row>
        <row r="4">
          <cell r="B4">
            <v>8108</v>
          </cell>
          <cell r="C4">
            <v>107797</v>
          </cell>
          <cell r="D4" t="str">
            <v>BASF QUÍMICA</v>
          </cell>
          <cell r="E4" t="str">
            <v>Abierta</v>
          </cell>
          <cell r="F4" t="str">
            <v>$26,742.41234898</v>
          </cell>
          <cell r="G4">
            <v>26748.090155279999</v>
          </cell>
        </row>
        <row r="5">
          <cell r="B5">
            <v>8119</v>
          </cell>
          <cell r="C5">
            <v>107924</v>
          </cell>
          <cell r="D5" t="str">
            <v>DIVERSIFICADO</v>
          </cell>
          <cell r="E5" t="str">
            <v>Abierta</v>
          </cell>
          <cell r="F5" t="str">
            <v>$15,774.04894758</v>
          </cell>
          <cell r="G5">
            <v>15791.111982459999</v>
          </cell>
        </row>
        <row r="6">
          <cell r="B6">
            <v>8101</v>
          </cell>
          <cell r="C6">
            <v>107978</v>
          </cell>
          <cell r="D6" t="str">
            <v>RENTA FIJA MEDIANO PLAZO</v>
          </cell>
          <cell r="E6" t="str">
            <v>Abierta</v>
          </cell>
          <cell r="F6" t="str">
            <v>$3,098.78533041</v>
          </cell>
          <cell r="G6">
            <v>3099.5578458099999</v>
          </cell>
        </row>
        <row r="7">
          <cell r="B7">
            <v>8115</v>
          </cell>
          <cell r="C7">
            <v>107984</v>
          </cell>
          <cell r="D7" t="str">
            <v>ACCIONES COLOMBIA</v>
          </cell>
          <cell r="E7" t="str">
            <v>Abierta</v>
          </cell>
          <cell r="F7" t="str">
            <v>$12,164.62392290</v>
          </cell>
          <cell r="G7">
            <v>12229.102943010001</v>
          </cell>
        </row>
        <row r="8">
          <cell r="B8">
            <v>8129</v>
          </cell>
          <cell r="C8">
            <v>107992</v>
          </cell>
          <cell r="D8" t="str">
            <v>FUTURALL</v>
          </cell>
          <cell r="E8" t="str">
            <v>Abierta</v>
          </cell>
          <cell r="F8" t="str">
            <v>$23,680.98282873</v>
          </cell>
          <cell r="G8">
            <v>23689.69667859</v>
          </cell>
        </row>
        <row r="9">
          <cell r="B9">
            <v>8149</v>
          </cell>
          <cell r="C9">
            <v>108005</v>
          </cell>
          <cell r="D9" t="str">
            <v>MÁS COLOMBIA CERRADA</v>
          </cell>
          <cell r="E9" t="str">
            <v>Cerrada</v>
          </cell>
          <cell r="F9" t="str">
            <v>$5,183.99667390</v>
          </cell>
          <cell r="G9">
            <v>5183.6924707099997</v>
          </cell>
        </row>
        <row r="10">
          <cell r="B10">
            <v>8152</v>
          </cell>
          <cell r="C10">
            <v>108013</v>
          </cell>
          <cell r="D10" t="str">
            <v>INVERSIONES INMOBILIARIAS</v>
          </cell>
          <cell r="E10" t="str">
            <v>Abierta</v>
          </cell>
          <cell r="F10" t="str">
            <v>$7,546.53857417</v>
          </cell>
          <cell r="G10">
            <v>7615.7227374000004</v>
          </cell>
        </row>
        <row r="11">
          <cell r="B11">
            <v>8159</v>
          </cell>
          <cell r="C11">
            <v>108015</v>
          </cell>
          <cell r="D11" t="str">
            <v>INVESTPLUS UVR</v>
          </cell>
          <cell r="E11" t="str">
            <v>Abierta</v>
          </cell>
          <cell r="F11" t="str">
            <v>$13,885.28146038</v>
          </cell>
          <cell r="G11">
            <v>13892.87696609</v>
          </cell>
        </row>
        <row r="12">
          <cell r="B12">
            <v>8120</v>
          </cell>
          <cell r="C12">
            <v>108143</v>
          </cell>
          <cell r="D12" t="str">
            <v>LIQUIDEZ TRANSITORIO</v>
          </cell>
          <cell r="E12" t="str">
            <v>Abierta</v>
          </cell>
          <cell r="F12" t="str">
            <v>$10,271.41008723</v>
          </cell>
          <cell r="G12">
            <v>10271.84416413</v>
          </cell>
        </row>
        <row r="13">
          <cell r="B13">
            <v>8163</v>
          </cell>
          <cell r="C13">
            <v>113641</v>
          </cell>
          <cell r="D13" t="str">
            <v>DEUDA CORPORATIVA PESOS</v>
          </cell>
          <cell r="E13" t="str">
            <v>Abierta</v>
          </cell>
          <cell r="F13" t="str">
            <v>$12,696.29217953</v>
          </cell>
          <cell r="G13">
            <v>12698.630403720001</v>
          </cell>
        </row>
        <row r="14">
          <cell r="B14">
            <v>8164</v>
          </cell>
          <cell r="C14">
            <v>115945</v>
          </cell>
          <cell r="D14" t="str">
            <v>INVESTPLUS RENTA</v>
          </cell>
          <cell r="E14" t="str">
            <v>Cerrada</v>
          </cell>
          <cell r="F14" t="str">
            <v>$12,071.20600038</v>
          </cell>
          <cell r="G14">
            <v>12073.31466595</v>
          </cell>
        </row>
        <row r="15">
          <cell r="B15">
            <v>8166</v>
          </cell>
          <cell r="C15">
            <v>120139</v>
          </cell>
          <cell r="D15" t="str">
            <v>INVEST PLUS CAPITAL PROTEGIDO</v>
          </cell>
          <cell r="E15" t="str">
            <v>Cerrada</v>
          </cell>
          <cell r="F15" t="str">
            <v>$10,845.43200598</v>
          </cell>
          <cell r="G15">
            <v>10829.09909829</v>
          </cell>
        </row>
        <row r="16">
          <cell r="B16">
            <v>8167</v>
          </cell>
          <cell r="C16">
            <v>121767</v>
          </cell>
          <cell r="D16" t="str">
            <v>INVESTPLUS COR TO PLAZO 360</v>
          </cell>
          <cell r="E16" t="str">
            <v>Abierta</v>
          </cell>
          <cell r="F16" t="str">
            <v>$11,002.57158623</v>
          </cell>
          <cell r="G16">
            <v>11000.60874285</v>
          </cell>
        </row>
        <row r="17">
          <cell r="B17">
            <v>8168</v>
          </cell>
          <cell r="C17">
            <v>122957</v>
          </cell>
          <cell r="D17" t="str">
            <v>CERRADO 1 AÑO</v>
          </cell>
          <cell r="E17" t="str">
            <v>Abierta</v>
          </cell>
          <cell r="F17" t="str">
            <v>$10,840.85273041</v>
          </cell>
          <cell r="G17">
            <v>10842.92694028</v>
          </cell>
        </row>
        <row r="18">
          <cell r="B18">
            <v>8169</v>
          </cell>
          <cell r="C18">
            <v>124222</v>
          </cell>
          <cell r="D18" t="str">
            <v>GLOBAL MASTER</v>
          </cell>
          <cell r="E18" t="str">
            <v>Abierta</v>
          </cell>
          <cell r="F18" t="str">
            <v>$10,546.88099256</v>
          </cell>
          <cell r="G18">
            <v>10605.06751554</v>
          </cell>
        </row>
        <row r="19">
          <cell r="B19">
            <v>8170</v>
          </cell>
          <cell r="C19">
            <v>126706</v>
          </cell>
          <cell r="D19" t="str">
            <v>CERRADO 2 AÑOS</v>
          </cell>
          <cell r="E19" t="str">
            <v>Cerrada</v>
          </cell>
          <cell r="F19" t="str">
            <v>$9,899.81030120</v>
          </cell>
          <cell r="G19">
            <v>9907.7400723499995</v>
          </cell>
        </row>
        <row r="20">
          <cell r="B20">
            <v>8171</v>
          </cell>
          <cell r="C20">
            <v>127736</v>
          </cell>
          <cell r="D20" t="str">
            <v>EFICIENTE 001</v>
          </cell>
          <cell r="E20" t="str">
            <v>Abierta</v>
          </cell>
          <cell r="F20" t="str">
            <v>$10,078.18831480</v>
          </cell>
          <cell r="G20">
            <v>10079.758899140001</v>
          </cell>
        </row>
        <row r="21">
          <cell r="B21">
            <v>8173</v>
          </cell>
          <cell r="C21">
            <v>128221</v>
          </cell>
          <cell r="D21" t="str">
            <v>INVESTPLUS RENTAS 2</v>
          </cell>
          <cell r="E21" t="str">
            <v>Cerrada</v>
          </cell>
          <cell r="F21" t="str">
            <v>$10,089.95523789</v>
          </cell>
          <cell r="G21">
            <v>10093.801484109999</v>
          </cell>
        </row>
        <row r="22">
          <cell r="B22">
            <v>8172</v>
          </cell>
          <cell r="C22">
            <v>133554</v>
          </cell>
          <cell r="D22" t="str">
            <v>EFICIENTE 002</v>
          </cell>
          <cell r="E22" t="str">
            <v>Abierta</v>
          </cell>
          <cell r="F22" t="str">
            <v>$9,837.99470231</v>
          </cell>
          <cell r="G22">
            <v>9829.3618479699999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V8916"/>
  <sheetViews>
    <sheetView tabSelected="1" workbookViewId="0">
      <pane xSplit="2" ySplit="4" topLeftCell="P8631" activePane="bottomRight" state="frozen"/>
      <selection pane="topRight" activeCell="C1" sqref="C1"/>
      <selection pane="bottomLeft" activeCell="A5" sqref="A5"/>
      <selection pane="bottomRight" activeCell="V8650" sqref="V8650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22" width="16.140625" style="4" customWidth="1"/>
    <col min="23" max="16384" width="11.42578125" style="4"/>
  </cols>
  <sheetData>
    <row r="1" spans="1:22" s="38" customFormat="1" ht="14.1" customHeight="1" x14ac:dyDescent="0.2">
      <c r="A1" s="35"/>
      <c r="B1" s="36"/>
      <c r="C1" s="37">
        <v>8101</v>
      </c>
      <c r="D1" s="37">
        <v>8108</v>
      </c>
      <c r="E1" s="37">
        <v>8115</v>
      </c>
      <c r="F1" s="37">
        <v>8119</v>
      </c>
      <c r="G1" s="37">
        <v>8124</v>
      </c>
      <c r="H1" s="37">
        <v>8129</v>
      </c>
      <c r="I1" s="37">
        <v>8130</v>
      </c>
      <c r="J1" s="37">
        <v>8149</v>
      </c>
      <c r="K1" s="37">
        <v>8152</v>
      </c>
      <c r="L1" s="37">
        <v>8159</v>
      </c>
      <c r="M1" s="37">
        <v>8163</v>
      </c>
      <c r="N1" s="37">
        <v>8164</v>
      </c>
      <c r="O1" s="37">
        <v>8166</v>
      </c>
      <c r="P1" s="37">
        <v>8167</v>
      </c>
      <c r="Q1" s="37">
        <v>8168</v>
      </c>
      <c r="R1" s="37">
        <v>8169</v>
      </c>
      <c r="S1" s="37">
        <v>8170</v>
      </c>
      <c r="T1" s="37">
        <v>8171</v>
      </c>
      <c r="U1" s="37">
        <v>8172</v>
      </c>
      <c r="V1" s="37">
        <v>8173</v>
      </c>
    </row>
    <row r="2" spans="1:22" s="38" customFormat="1" ht="14.1" customHeight="1" x14ac:dyDescent="0.2">
      <c r="A2" s="35"/>
      <c r="B2" s="36"/>
      <c r="C2" s="37">
        <v>107978</v>
      </c>
      <c r="D2" s="37">
        <v>107797</v>
      </c>
      <c r="E2" s="37">
        <v>107984</v>
      </c>
      <c r="F2" s="37">
        <v>107924</v>
      </c>
      <c r="G2" s="37">
        <v>107792</v>
      </c>
      <c r="H2" s="37">
        <v>107992</v>
      </c>
      <c r="I2" s="37">
        <v>107796</v>
      </c>
      <c r="J2" s="37">
        <v>108005</v>
      </c>
      <c r="K2" s="37">
        <v>108013</v>
      </c>
      <c r="L2" s="37">
        <v>108015</v>
      </c>
      <c r="M2" s="37">
        <v>113641</v>
      </c>
      <c r="N2" s="37">
        <v>115945</v>
      </c>
      <c r="O2" s="37">
        <v>120139</v>
      </c>
      <c r="P2" s="37">
        <v>121767</v>
      </c>
      <c r="Q2" s="37">
        <v>122957</v>
      </c>
      <c r="R2" s="37">
        <v>124222</v>
      </c>
      <c r="S2" s="37">
        <v>126706</v>
      </c>
      <c r="T2" s="37">
        <v>127736</v>
      </c>
      <c r="U2" s="37">
        <v>133554</v>
      </c>
      <c r="V2" s="37">
        <v>128221</v>
      </c>
    </row>
    <row r="3" spans="1:22" s="38" customFormat="1" ht="14.1" customHeight="1" x14ac:dyDescent="0.25">
      <c r="A3" s="35"/>
      <c r="B3" s="36"/>
      <c r="C3" s="37">
        <v>21</v>
      </c>
      <c r="D3" s="37">
        <v>63</v>
      </c>
      <c r="E3" s="37">
        <v>64</v>
      </c>
      <c r="F3" s="37">
        <v>65</v>
      </c>
      <c r="G3" s="37">
        <v>1</v>
      </c>
      <c r="H3" s="37">
        <v>81</v>
      </c>
      <c r="I3" s="37">
        <v>82</v>
      </c>
      <c r="J3" s="37">
        <v>101</v>
      </c>
      <c r="K3" s="37">
        <v>84</v>
      </c>
      <c r="L3" s="37">
        <v>87</v>
      </c>
      <c r="M3" s="37">
        <v>181</v>
      </c>
      <c r="N3" s="37">
        <v>183</v>
      </c>
      <c r="O3" s="37">
        <v>204</v>
      </c>
      <c r="P3" s="37">
        <v>224</v>
      </c>
      <c r="Q3" s="37">
        <v>244</v>
      </c>
      <c r="R3" s="37">
        <v>264</v>
      </c>
      <c r="S3" s="37">
        <v>304</v>
      </c>
      <c r="T3" s="37">
        <v>324</v>
      </c>
      <c r="U3" s="37">
        <v>344</v>
      </c>
      <c r="V3" s="47">
        <v>364</v>
      </c>
    </row>
    <row r="4" spans="1:22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  <c r="U4" s="1" t="s">
        <v>20</v>
      </c>
      <c r="V4" s="1" t="s">
        <v>21</v>
      </c>
    </row>
    <row r="5" spans="1:22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2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2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2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2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2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2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2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2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2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28">
        <v>9625.8164167499999</v>
      </c>
      <c r="S8384" s="28"/>
      <c r="T8384" s="28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28">
        <v>9601.7564990499995</v>
      </c>
      <c r="S8387" s="28"/>
      <c r="T8387" s="28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28">
        <v>9940.6488940100007</v>
      </c>
      <c r="S8416" s="28"/>
      <c r="T8416" s="28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28">
        <v>9941.7761180500002</v>
      </c>
      <c r="S8422" s="28"/>
      <c r="T8422" s="28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28">
        <v>9997.1561654100005</v>
      </c>
      <c r="S8423" s="28"/>
      <c r="T8423" s="28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28">
        <v>3144.3650454600001</v>
      </c>
      <c r="D8503" s="28">
        <v>26966.578826280002</v>
      </c>
      <c r="E8503" s="28">
        <v>11402.524280170001</v>
      </c>
      <c r="F8503" s="28">
        <v>15819.95570697</v>
      </c>
      <c r="G8503" s="28">
        <v>18309.06454951</v>
      </c>
      <c r="H8503" s="28">
        <v>23278.22241305</v>
      </c>
      <c r="I8503" s="28">
        <v>16452.755821430001</v>
      </c>
      <c r="J8503" s="28">
        <v>4727.6681392299997</v>
      </c>
      <c r="K8503" s="28">
        <v>8046.5240398200003</v>
      </c>
      <c r="L8503" s="28">
        <v>13706.20090632</v>
      </c>
      <c r="M8503" s="28">
        <v>12772.440356679999</v>
      </c>
      <c r="N8503" s="28">
        <v>11954.957327759999</v>
      </c>
      <c r="O8503" s="28">
        <v>11039.821256990001</v>
      </c>
      <c r="P8503" s="28">
        <v>10908.77001362</v>
      </c>
      <c r="Q8503" s="28">
        <v>10768.082636450001</v>
      </c>
      <c r="R8503" s="28">
        <v>10078.281185600001</v>
      </c>
      <c r="S8503" s="28">
        <v>10072.784794200001</v>
      </c>
      <c r="T8503" s="28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>
        <v>3064.1566671099999</v>
      </c>
      <c r="D8521" s="7">
        <v>26406.276349520002</v>
      </c>
      <c r="E8521" s="7">
        <v>11519.96286451</v>
      </c>
      <c r="F8521" s="7">
        <v>15679.4077935</v>
      </c>
      <c r="G8521" s="7">
        <v>18280.447495569999</v>
      </c>
      <c r="H8521" s="7">
        <v>23338.156718990002</v>
      </c>
      <c r="I8521" s="7">
        <v>16473.47226024</v>
      </c>
      <c r="J8521" s="7">
        <v>4651.5579528600001</v>
      </c>
      <c r="K8521" s="7">
        <v>7486.2523635999996</v>
      </c>
      <c r="L8521" s="7">
        <v>13630.24006185</v>
      </c>
      <c r="M8521" s="7">
        <v>12709.815604130001</v>
      </c>
      <c r="N8521" s="7">
        <v>11801.490256839999</v>
      </c>
      <c r="O8521" s="7">
        <v>10891.89063192</v>
      </c>
      <c r="P8521" s="7">
        <v>10913.24376014</v>
      </c>
      <c r="Q8521" s="7">
        <v>10808.44428971</v>
      </c>
      <c r="R8521" s="7">
        <v>10211.31103347</v>
      </c>
      <c r="S8521" s="7">
        <v>9987.6178020400002</v>
      </c>
      <c r="T8521" s="7">
        <v>9981.7277464399995</v>
      </c>
    </row>
    <row r="8522" spans="1:20" ht="14.1" customHeight="1" x14ac:dyDescent="0.2">
      <c r="A8522" s="2">
        <v>8518</v>
      </c>
      <c r="B8522" s="5">
        <v>45993</v>
      </c>
      <c r="C8522" s="7">
        <v>3066.1814196700002</v>
      </c>
      <c r="D8522" s="7">
        <v>26407.350579860002</v>
      </c>
      <c r="E8522" s="7">
        <v>11637.2553422</v>
      </c>
      <c r="F8522" s="7">
        <v>15758.106129629999</v>
      </c>
      <c r="G8522" s="7">
        <v>18281.179186149999</v>
      </c>
      <c r="H8522" s="7">
        <v>23341.393352070001</v>
      </c>
      <c r="I8522" s="7">
        <v>16475.001238230001</v>
      </c>
      <c r="J8522" s="7">
        <v>4651.5405242099996</v>
      </c>
      <c r="K8522" s="7">
        <v>7536.98540667</v>
      </c>
      <c r="L8522" s="7">
        <v>13626.729501850001</v>
      </c>
      <c r="M8522" s="7">
        <v>12708.42416826</v>
      </c>
      <c r="N8522" s="7">
        <v>11794.49952743</v>
      </c>
      <c r="O8522" s="7">
        <v>10891.936284900001</v>
      </c>
      <c r="P8522" s="7">
        <v>10920.110507429999</v>
      </c>
      <c r="Q8522" s="7">
        <v>10811.17319172</v>
      </c>
      <c r="R8522" s="7">
        <v>10289.109113</v>
      </c>
      <c r="S8522" s="7">
        <v>9987.1003718499996</v>
      </c>
      <c r="T8522" s="7">
        <v>9982.4807332199998</v>
      </c>
    </row>
    <row r="8523" spans="1:20" ht="14.1" customHeight="1" x14ac:dyDescent="0.2">
      <c r="A8523" s="2">
        <v>8519</v>
      </c>
      <c r="B8523" s="5">
        <v>45994</v>
      </c>
      <c r="C8523" s="7">
        <v>3059.6800093000002</v>
      </c>
      <c r="D8523" s="7">
        <v>26371.44859358</v>
      </c>
      <c r="E8523" s="7">
        <v>11597.585885549999</v>
      </c>
      <c r="F8523" s="7">
        <v>15726.058246050001</v>
      </c>
      <c r="G8523" s="7">
        <v>18283.231060890001</v>
      </c>
      <c r="H8523" s="7">
        <v>23344.70509489</v>
      </c>
      <c r="I8523" s="7">
        <v>16479.995135249999</v>
      </c>
      <c r="J8523" s="7">
        <v>4650.9400890400002</v>
      </c>
      <c r="K8523" s="7">
        <v>7533.4464928199995</v>
      </c>
      <c r="L8523" s="7">
        <v>13623.35992897</v>
      </c>
      <c r="M8523" s="7">
        <v>12715.981892780001</v>
      </c>
      <c r="N8523" s="7">
        <v>11788.90114441</v>
      </c>
      <c r="O8523" s="7">
        <v>10936.85104028</v>
      </c>
      <c r="P8523" s="7">
        <v>10921.133248059999</v>
      </c>
      <c r="Q8523" s="7">
        <v>10813.159845120001</v>
      </c>
      <c r="R8523" s="7">
        <v>10202.68370532</v>
      </c>
      <c r="S8523" s="7">
        <v>9994.6423125500005</v>
      </c>
      <c r="T8523" s="7">
        <v>9988.9570669900004</v>
      </c>
    </row>
    <row r="8524" spans="1:20" ht="14.1" customHeight="1" x14ac:dyDescent="0.2">
      <c r="A8524" s="2">
        <v>8520</v>
      </c>
      <c r="B8524" s="5">
        <v>45995</v>
      </c>
      <c r="C8524" s="7">
        <v>3073.1481422799998</v>
      </c>
      <c r="D8524" s="7">
        <v>26477.922406270001</v>
      </c>
      <c r="E8524" s="7">
        <v>11647.640638319999</v>
      </c>
      <c r="F8524" s="7">
        <v>15761.538107730001</v>
      </c>
      <c r="G8524" s="7">
        <v>18285.766855090002</v>
      </c>
      <c r="H8524" s="7">
        <v>23353.831403</v>
      </c>
      <c r="I8524" s="7">
        <v>16480.261976419999</v>
      </c>
      <c r="J8524" s="7">
        <v>4650.6229267600002</v>
      </c>
      <c r="K8524" s="7">
        <v>7574.5931053100003</v>
      </c>
      <c r="L8524" s="7">
        <v>13632.063857220001</v>
      </c>
      <c r="M8524" s="7">
        <v>12716.88846339</v>
      </c>
      <c r="N8524" s="7">
        <v>11835.312515269999</v>
      </c>
      <c r="O8524" s="7">
        <v>10983.74842554</v>
      </c>
      <c r="P8524" s="7">
        <v>10922.67636111</v>
      </c>
      <c r="Q8524" s="7">
        <v>10815.33301821</v>
      </c>
      <c r="R8524" s="7">
        <v>10136.603445479999</v>
      </c>
      <c r="S8524" s="7">
        <v>9993.3748608599999</v>
      </c>
      <c r="T8524" s="7">
        <v>9993.6874871599994</v>
      </c>
    </row>
    <row r="8525" spans="1:20" ht="14.1" customHeight="1" x14ac:dyDescent="0.2">
      <c r="A8525" s="2">
        <v>8521</v>
      </c>
      <c r="B8525" s="5">
        <v>45996</v>
      </c>
      <c r="C8525" s="7">
        <v>3080.06544278</v>
      </c>
      <c r="D8525" s="7">
        <v>26534.684207170001</v>
      </c>
      <c r="E8525" s="7">
        <v>11664.902168799999</v>
      </c>
      <c r="F8525" s="7">
        <v>15870.28570534</v>
      </c>
      <c r="G8525" s="7">
        <v>18291.107711330002</v>
      </c>
      <c r="H8525" s="7">
        <v>23358.78399181</v>
      </c>
      <c r="I8525" s="7">
        <v>16483.52559401</v>
      </c>
      <c r="J8525" s="7">
        <v>4650.3057653400001</v>
      </c>
      <c r="K8525" s="7">
        <v>7584.8590987099997</v>
      </c>
      <c r="L8525" s="7">
        <v>13631.877793359999</v>
      </c>
      <c r="M8525" s="7">
        <v>12718.188348109999</v>
      </c>
      <c r="N8525" s="7">
        <v>11846.69732648</v>
      </c>
      <c r="O8525" s="7">
        <v>10997.160867029999</v>
      </c>
      <c r="P8525" s="7">
        <v>10925.98607408</v>
      </c>
      <c r="Q8525" s="7">
        <v>10817.55228944</v>
      </c>
      <c r="R8525" s="7">
        <v>10362.44461201</v>
      </c>
      <c r="S8525" s="7">
        <v>9994.9188988799997</v>
      </c>
      <c r="T8525" s="7">
        <v>9994.2268361099996</v>
      </c>
    </row>
    <row r="8526" spans="1:20" ht="14.1" customHeight="1" x14ac:dyDescent="0.2">
      <c r="A8526" s="2">
        <v>8522</v>
      </c>
      <c r="B8526" s="5">
        <v>45997</v>
      </c>
      <c r="C8526" s="7">
        <v>3080.4987241200001</v>
      </c>
      <c r="D8526" s="7">
        <v>26539.477026420001</v>
      </c>
      <c r="E8526" s="7">
        <v>11664.08885172</v>
      </c>
      <c r="F8526" s="7">
        <v>15874.07568545</v>
      </c>
      <c r="G8526" s="7">
        <v>18295.457376440001</v>
      </c>
      <c r="H8526" s="7">
        <v>23364.809529459999</v>
      </c>
      <c r="I8526" s="7">
        <v>16486.986268069999</v>
      </c>
      <c r="J8526" s="7">
        <v>4650.2930249199999</v>
      </c>
      <c r="K8526" s="7">
        <v>7609.4362785499998</v>
      </c>
      <c r="L8526" s="7">
        <v>13634.02292406</v>
      </c>
      <c r="M8526" s="7">
        <v>12721.26977132</v>
      </c>
      <c r="N8526" s="7">
        <v>11848.955231940001</v>
      </c>
      <c r="O8526" s="7">
        <v>11000.17904854</v>
      </c>
      <c r="P8526" s="7">
        <v>10928.655707</v>
      </c>
      <c r="Q8526" s="7">
        <v>10819.82218302</v>
      </c>
      <c r="R8526" s="7">
        <v>10361.72545059</v>
      </c>
      <c r="S8526" s="7">
        <v>9997.5111718600001</v>
      </c>
      <c r="T8526" s="7">
        <v>9996.7371357800002</v>
      </c>
    </row>
    <row r="8527" spans="1:20" ht="14.1" customHeight="1" x14ac:dyDescent="0.2">
      <c r="A8527" s="2">
        <v>8523</v>
      </c>
      <c r="B8527" s="5">
        <v>45998</v>
      </c>
      <c r="C8527" s="7">
        <v>3080.9542149099998</v>
      </c>
      <c r="D8527" s="7">
        <v>26544.429964160001</v>
      </c>
      <c r="E8527" s="7">
        <v>11663.27563582</v>
      </c>
      <c r="F8527" s="7">
        <v>15877.89453009</v>
      </c>
      <c r="G8527" s="7">
        <v>18299.808350840001</v>
      </c>
      <c r="H8527" s="7">
        <v>23371.108157269999</v>
      </c>
      <c r="I8527" s="7">
        <v>16490.562509200001</v>
      </c>
      <c r="J8527" s="7">
        <v>4650.2802845400001</v>
      </c>
      <c r="K8527" s="7">
        <v>7634.0944360900003</v>
      </c>
      <c r="L8527" s="7">
        <v>13636.436177899999</v>
      </c>
      <c r="M8527" s="7">
        <v>12724.286062560001</v>
      </c>
      <c r="N8527" s="7">
        <v>11851.41474821</v>
      </c>
      <c r="O8527" s="7">
        <v>11002.913327140001</v>
      </c>
      <c r="P8527" s="7">
        <v>10931.30982189</v>
      </c>
      <c r="Q8527" s="7">
        <v>10822.075987480001</v>
      </c>
      <c r="R8527" s="7">
        <v>10361.006379590001</v>
      </c>
      <c r="S8527" s="7">
        <v>10000.10333613</v>
      </c>
      <c r="T8527" s="7">
        <v>9999.2637864600001</v>
      </c>
    </row>
    <row r="8528" spans="1:20" ht="14.1" customHeight="1" x14ac:dyDescent="0.2">
      <c r="A8528" s="2">
        <v>8524</v>
      </c>
      <c r="B8528" s="5">
        <v>45999</v>
      </c>
      <c r="C8528" s="7">
        <v>3081.3993128100001</v>
      </c>
      <c r="D8528" s="7">
        <v>26549.303921309998</v>
      </c>
      <c r="E8528" s="7">
        <v>11662.46252112</v>
      </c>
      <c r="F8528" s="7">
        <v>15881.7144161</v>
      </c>
      <c r="G8528" s="7">
        <v>18304.16611283</v>
      </c>
      <c r="H8528" s="7">
        <v>23377.204961489999</v>
      </c>
      <c r="I8528" s="7">
        <v>16494.138821469998</v>
      </c>
      <c r="J8528" s="7">
        <v>4650.2675442</v>
      </c>
      <c r="K8528" s="7">
        <v>7658.8338384299996</v>
      </c>
      <c r="L8528" s="7">
        <v>13638.717290959999</v>
      </c>
      <c r="M8528" s="7">
        <v>12727.28582814</v>
      </c>
      <c r="N8528" s="7">
        <v>11853.800771280001</v>
      </c>
      <c r="O8528" s="7">
        <v>11005.671792810001</v>
      </c>
      <c r="P8528" s="7">
        <v>10933.96690936</v>
      </c>
      <c r="Q8528" s="7">
        <v>10824.35783356</v>
      </c>
      <c r="R8528" s="7">
        <v>10360.032274949999</v>
      </c>
      <c r="S8528" s="7">
        <v>10002.69539169</v>
      </c>
      <c r="T8528" s="28">
        <v>10001.75315359</v>
      </c>
    </row>
    <row r="8529" spans="1:20" ht="14.1" customHeight="1" x14ac:dyDescent="0.2">
      <c r="A8529" s="2">
        <v>8525</v>
      </c>
      <c r="B8529" s="5">
        <v>46000</v>
      </c>
      <c r="C8529" s="7">
        <v>3058.4432723800001</v>
      </c>
      <c r="D8529" s="7">
        <v>26376.39226484</v>
      </c>
      <c r="E8529" s="7">
        <v>11632.887297769999</v>
      </c>
      <c r="F8529" s="7">
        <v>15855.518619730001</v>
      </c>
      <c r="G8529" s="7">
        <v>18315.51009467</v>
      </c>
      <c r="H8529" s="7">
        <v>23311.379288939999</v>
      </c>
      <c r="I8529" s="7">
        <v>16500.174311809998</v>
      </c>
      <c r="J8529" s="7">
        <v>4648.2370440300001</v>
      </c>
      <c r="K8529" s="7">
        <v>7644.61356927</v>
      </c>
      <c r="L8529" s="7">
        <v>13623.860971779999</v>
      </c>
      <c r="M8529" s="7">
        <v>12743.62682888</v>
      </c>
      <c r="N8529" s="7">
        <v>11811.64833401</v>
      </c>
      <c r="O8529" s="7">
        <v>10987.67958099</v>
      </c>
      <c r="P8529" s="7">
        <v>10939.922009829999</v>
      </c>
      <c r="Q8529" s="7">
        <v>10826.504726880001</v>
      </c>
      <c r="R8529" s="7">
        <v>10407.24106552</v>
      </c>
      <c r="S8529" s="7">
        <v>10033.10262498</v>
      </c>
      <c r="T8529" s="7">
        <v>10002.740146849999</v>
      </c>
    </row>
    <row r="8530" spans="1:20" ht="14.1" customHeight="1" x14ac:dyDescent="0.2">
      <c r="A8530" s="2">
        <v>8526</v>
      </c>
      <c r="B8530" s="5">
        <v>46001</v>
      </c>
      <c r="C8530" s="7">
        <v>3035.5989787499998</v>
      </c>
      <c r="D8530" s="7">
        <v>26200.750474100001</v>
      </c>
      <c r="E8530" s="7">
        <v>11595.05779553</v>
      </c>
      <c r="F8530" s="7">
        <v>15794.397925019999</v>
      </c>
      <c r="G8530" s="7">
        <v>18301.59886908</v>
      </c>
      <c r="H8530" s="7">
        <v>23301.607296819999</v>
      </c>
      <c r="I8530" s="7">
        <v>16501.359545809999</v>
      </c>
      <c r="J8530" s="7">
        <v>4647.9193345000003</v>
      </c>
      <c r="K8530" s="7">
        <v>7677.3205930699996</v>
      </c>
      <c r="L8530" s="7">
        <v>13582.535623240001</v>
      </c>
      <c r="M8530" s="7">
        <v>12717.092243409999</v>
      </c>
      <c r="N8530" s="7">
        <v>11757.17094955</v>
      </c>
      <c r="O8530" s="7">
        <v>10880.66517776</v>
      </c>
      <c r="P8530" s="7">
        <v>10936.8082118</v>
      </c>
      <c r="Q8530" s="7">
        <v>10828.70774903</v>
      </c>
      <c r="R8530" s="7">
        <v>10394.206142720001</v>
      </c>
      <c r="S8530" s="7">
        <v>10050.66955839</v>
      </c>
      <c r="T8530" s="7">
        <v>9977.6782854400008</v>
      </c>
    </row>
    <row r="8531" spans="1:20" ht="14.1" customHeight="1" x14ac:dyDescent="0.2">
      <c r="A8531" s="2">
        <v>8527</v>
      </c>
      <c r="B8531" s="5">
        <v>46002</v>
      </c>
      <c r="C8531" s="7">
        <v>3030.0736204</v>
      </c>
      <c r="D8531" s="7">
        <v>26171.5740233</v>
      </c>
      <c r="E8531" s="7">
        <v>11554.15412865</v>
      </c>
      <c r="F8531" s="7">
        <v>15715.89928134</v>
      </c>
      <c r="G8531" s="7">
        <v>18296.14832353</v>
      </c>
      <c r="H8531" s="7">
        <v>23299.704967270001</v>
      </c>
      <c r="I8531" s="7">
        <v>16491.6912318</v>
      </c>
      <c r="J8531" s="7">
        <v>4647.31192672</v>
      </c>
      <c r="K8531" s="7">
        <v>7674.9206184699997</v>
      </c>
      <c r="L8531" s="7">
        <v>13567.267478559999</v>
      </c>
      <c r="M8531" s="7">
        <v>12707.04936031</v>
      </c>
      <c r="N8531" s="7">
        <v>11764.614944430001</v>
      </c>
      <c r="O8531" s="7">
        <v>10839.972447440001</v>
      </c>
      <c r="P8531" s="7">
        <v>10934.622012690001</v>
      </c>
      <c r="Q8531" s="7">
        <v>10830.97492137</v>
      </c>
      <c r="R8531" s="7">
        <v>10282.51591219</v>
      </c>
      <c r="S8531" s="7">
        <v>10048.83699265</v>
      </c>
      <c r="T8531" s="7">
        <v>9969.1921913200003</v>
      </c>
    </row>
    <row r="8532" spans="1:20" ht="14.1" customHeight="1" x14ac:dyDescent="0.2">
      <c r="A8532" s="2">
        <v>8528</v>
      </c>
      <c r="B8532" s="5">
        <v>46003</v>
      </c>
      <c r="C8532" s="7">
        <v>3049.6068367100002</v>
      </c>
      <c r="D8532" s="7">
        <v>26320.585257359999</v>
      </c>
      <c r="E8532" s="7">
        <v>11620.916562910001</v>
      </c>
      <c r="F8532" s="7">
        <v>15726.514263790001</v>
      </c>
      <c r="G8532" s="7">
        <v>18302.828703349998</v>
      </c>
      <c r="H8532" s="7">
        <v>23310.585010340001</v>
      </c>
      <c r="I8532" s="7">
        <v>16495.76410244</v>
      </c>
      <c r="J8532" s="7">
        <v>4646.1543073700004</v>
      </c>
      <c r="K8532" s="7">
        <v>7711.3746029499998</v>
      </c>
      <c r="L8532" s="7">
        <v>13580.639189420001</v>
      </c>
      <c r="M8532" s="7">
        <v>12718.62542509</v>
      </c>
      <c r="N8532" s="7">
        <v>11799.87082228</v>
      </c>
      <c r="O8532" s="7">
        <v>10889.316861310001</v>
      </c>
      <c r="P8532" s="7">
        <v>10938.212391810001</v>
      </c>
      <c r="Q8532" s="7">
        <v>10782.694985939999</v>
      </c>
      <c r="R8532" s="7">
        <v>10329.70444548</v>
      </c>
      <c r="S8532" s="7">
        <v>10040.44465781</v>
      </c>
      <c r="T8532" s="7">
        <v>9979.16372572</v>
      </c>
    </row>
    <row r="8533" spans="1:20" ht="14.1" customHeight="1" x14ac:dyDescent="0.2">
      <c r="A8533" s="2">
        <v>8529</v>
      </c>
      <c r="B8533" s="5">
        <v>46004</v>
      </c>
      <c r="C8533" s="7">
        <v>3050.0541749700001</v>
      </c>
      <c r="D8533" s="7">
        <v>26325.343534039999</v>
      </c>
      <c r="E8533" s="7">
        <v>11620.065789619999</v>
      </c>
      <c r="F8533" s="7">
        <v>15730.28588911</v>
      </c>
      <c r="G8533" s="7">
        <v>18307.304595189999</v>
      </c>
      <c r="H8533" s="7">
        <v>23316.714677100001</v>
      </c>
      <c r="I8533" s="7">
        <v>16499.344071110001</v>
      </c>
      <c r="J8533" s="7">
        <v>4646.14157832</v>
      </c>
      <c r="K8533" s="7">
        <v>7736.3106615300003</v>
      </c>
      <c r="L8533" s="7">
        <v>13583.040891299999</v>
      </c>
      <c r="M8533" s="7">
        <v>12721.67501787</v>
      </c>
      <c r="N8533" s="7">
        <v>11802.32671288</v>
      </c>
      <c r="O8533" s="7">
        <v>10892.16863027</v>
      </c>
      <c r="P8533" s="7">
        <v>10940.936992270001</v>
      </c>
      <c r="Q8533" s="7">
        <v>10834.41457133</v>
      </c>
      <c r="R8533" s="7">
        <v>10328.998323309999</v>
      </c>
      <c r="S8533" s="7">
        <v>10043.12838256</v>
      </c>
      <c r="T8533" s="7">
        <v>9981.7037406700001</v>
      </c>
    </row>
    <row r="8534" spans="1:20" ht="14.1" customHeight="1" x14ac:dyDescent="0.2">
      <c r="A8534" s="2">
        <v>8530</v>
      </c>
      <c r="B8534" s="5">
        <v>46005</v>
      </c>
      <c r="C8534" s="7">
        <v>3050.5228815999999</v>
      </c>
      <c r="D8534" s="7">
        <v>26330.347726690001</v>
      </c>
      <c r="E8534" s="7">
        <v>11619.21511092</v>
      </c>
      <c r="F8534" s="7">
        <v>15734.141686090001</v>
      </c>
      <c r="G8534" s="7">
        <v>18311.767851159999</v>
      </c>
      <c r="H8534" s="7">
        <v>23322.759506890001</v>
      </c>
      <c r="I8534" s="7">
        <v>16502.924111709999</v>
      </c>
      <c r="J8534" s="7">
        <v>4646.12884932</v>
      </c>
      <c r="K8534" s="7">
        <v>7761.3286998599997</v>
      </c>
      <c r="L8534" s="7">
        <v>13585.442745349999</v>
      </c>
      <c r="M8534" s="7">
        <v>12724.715103439999</v>
      </c>
      <c r="N8534" s="7">
        <v>11804.808349499999</v>
      </c>
      <c r="O8534" s="7">
        <v>10895.02022733</v>
      </c>
      <c r="P8534" s="7">
        <v>10943.693838249999</v>
      </c>
      <c r="Q8534" s="7">
        <v>10837.03369292</v>
      </c>
      <c r="R8534" s="7">
        <v>10328.292292919999</v>
      </c>
      <c r="S8534" s="7">
        <v>10045.71828074</v>
      </c>
      <c r="T8534" s="28">
        <v>9984.2646728500004</v>
      </c>
    </row>
    <row r="8535" spans="1:20" ht="14.1" customHeight="1" x14ac:dyDescent="0.2">
      <c r="A8535" s="2">
        <v>8531</v>
      </c>
      <c r="B8535" s="5">
        <v>46006</v>
      </c>
      <c r="C8535" s="7">
        <v>3054.5833636399998</v>
      </c>
      <c r="D8535" s="7">
        <v>26354.976869530001</v>
      </c>
      <c r="E8535" s="7">
        <v>11602.279491540001</v>
      </c>
      <c r="F8535" s="7">
        <v>15735.444552479999</v>
      </c>
      <c r="G8535" s="7">
        <v>18312.56630106</v>
      </c>
      <c r="H8535" s="7">
        <v>23337.59098497</v>
      </c>
      <c r="I8535" s="7">
        <v>16506.766240140001</v>
      </c>
      <c r="J8535" s="7">
        <v>4645.2122304499999</v>
      </c>
      <c r="K8535" s="7">
        <v>7650.0223507299997</v>
      </c>
      <c r="L8535" s="7">
        <v>13607.643186110001</v>
      </c>
      <c r="M8535" s="7">
        <v>12721.24650316</v>
      </c>
      <c r="N8535" s="7">
        <v>11823.224477330001</v>
      </c>
      <c r="O8535" s="7">
        <v>10912.85654268</v>
      </c>
      <c r="P8535" s="7">
        <v>10943.68049733</v>
      </c>
      <c r="Q8535" s="7">
        <v>10826.193044490001</v>
      </c>
      <c r="R8535" s="7">
        <v>10369.914952990001</v>
      </c>
      <c r="S8535" s="7">
        <v>10031.888001589999</v>
      </c>
      <c r="T8535" s="7">
        <v>9990.1023048900006</v>
      </c>
    </row>
    <row r="8536" spans="1:20" ht="14.1" customHeight="1" x14ac:dyDescent="0.2">
      <c r="A8536" s="2">
        <v>8532</v>
      </c>
      <c r="B8536" s="5">
        <v>46007</v>
      </c>
      <c r="C8536" s="7">
        <v>3049.0918033799999</v>
      </c>
      <c r="D8536" s="7">
        <v>26313.177738179998</v>
      </c>
      <c r="E8536" s="7">
        <v>11480.93669101</v>
      </c>
      <c r="F8536" s="7">
        <v>15749.01184212</v>
      </c>
      <c r="G8536" s="7">
        <v>18317.140170369999</v>
      </c>
      <c r="H8536" s="7">
        <v>23341.484151090001</v>
      </c>
      <c r="I8536" s="7">
        <v>16509.222683</v>
      </c>
      <c r="J8536" s="7">
        <v>4644.8950275899997</v>
      </c>
      <c r="K8536" s="7">
        <v>7730.7101950099996</v>
      </c>
      <c r="L8536" s="7">
        <v>13605.308577670001</v>
      </c>
      <c r="M8536" s="7">
        <v>12722.49767062</v>
      </c>
      <c r="N8536" s="7">
        <v>11795.20540545</v>
      </c>
      <c r="O8536" s="7">
        <v>10895.39572033</v>
      </c>
      <c r="P8536" s="7">
        <v>10947.50484467</v>
      </c>
      <c r="Q8536" s="7">
        <v>10830.688333829999</v>
      </c>
      <c r="R8536" s="7">
        <v>10371.19607408</v>
      </c>
      <c r="S8536" s="7">
        <v>10032.45282742</v>
      </c>
      <c r="T8536" s="7">
        <v>9987.6180535200001</v>
      </c>
    </row>
    <row r="8537" spans="1:20" ht="14.1" customHeight="1" x14ac:dyDescent="0.2">
      <c r="A8537" s="2">
        <v>8533</v>
      </c>
      <c r="B8537" s="5">
        <v>46008</v>
      </c>
      <c r="C8537" s="7">
        <v>3021.6027619199999</v>
      </c>
      <c r="D8537" s="7">
        <v>26107.0080514</v>
      </c>
      <c r="E8537" s="7">
        <v>11392.36704055</v>
      </c>
      <c r="F8537" s="7">
        <v>15682.732948729999</v>
      </c>
      <c r="G8537" s="7">
        <v>18314.439281769999</v>
      </c>
      <c r="H8537" s="7">
        <v>23339.030542050001</v>
      </c>
      <c r="I8537" s="7">
        <v>16511.333851650001</v>
      </c>
      <c r="J8537" s="7">
        <v>4644.5747648099996</v>
      </c>
      <c r="K8537" s="7">
        <v>7739.2378633099997</v>
      </c>
      <c r="L8537" s="7">
        <v>13588.850659350001</v>
      </c>
      <c r="M8537" s="7">
        <v>12712.493004149999</v>
      </c>
      <c r="N8537" s="7">
        <v>11757.031627410001</v>
      </c>
      <c r="O8537" s="7">
        <v>10844.93996061</v>
      </c>
      <c r="P8537" s="7">
        <v>10950.27948499</v>
      </c>
      <c r="Q8537" s="7">
        <v>10836.14629422</v>
      </c>
      <c r="R8537" s="7">
        <v>10450.13253596</v>
      </c>
      <c r="S8537" s="7">
        <v>10020.08528836</v>
      </c>
      <c r="T8537" s="7">
        <v>9978.6925367900003</v>
      </c>
    </row>
    <row r="8538" spans="1:20" ht="14.1" customHeight="1" x14ac:dyDescent="0.2">
      <c r="A8538" s="2">
        <v>8534</v>
      </c>
      <c r="B8538" s="5">
        <v>46009</v>
      </c>
      <c r="C8538" s="7">
        <v>3015.08405769</v>
      </c>
      <c r="D8538" s="7">
        <v>26064.733499760001</v>
      </c>
      <c r="E8538" s="7">
        <v>11351.703799180001</v>
      </c>
      <c r="F8538" s="7">
        <v>15702.934331619999</v>
      </c>
      <c r="G8538" s="7">
        <v>18304.318609599999</v>
      </c>
      <c r="H8538" s="7">
        <v>23340.196611480002</v>
      </c>
      <c r="I8538" s="7">
        <v>16512.59828477</v>
      </c>
      <c r="J8538" s="7">
        <v>4639.9969452300002</v>
      </c>
      <c r="K8538" s="7">
        <v>7844.0089471499996</v>
      </c>
      <c r="L8538" s="7">
        <v>13580.4116239</v>
      </c>
      <c r="M8538" s="7">
        <v>12698.36737045</v>
      </c>
      <c r="N8538" s="7">
        <v>11729.77785608</v>
      </c>
      <c r="O8538" s="7">
        <v>10818.13183719</v>
      </c>
      <c r="P8538" s="7">
        <v>10945.46414511</v>
      </c>
      <c r="Q8538" s="7">
        <v>10830.938458819999</v>
      </c>
      <c r="R8538" s="7">
        <v>10410.725138010001</v>
      </c>
      <c r="S8538" s="7">
        <v>10034.988926370001</v>
      </c>
      <c r="T8538" s="7">
        <v>9969.9358308400006</v>
      </c>
    </row>
    <row r="8539" spans="1:20" ht="14.1" customHeight="1" x14ac:dyDescent="0.2">
      <c r="A8539" s="2">
        <v>8535</v>
      </c>
      <c r="B8539" s="5">
        <v>46010</v>
      </c>
      <c r="C8539" s="7">
        <v>3031.03079475</v>
      </c>
      <c r="D8539" s="7">
        <v>26186.642941859998</v>
      </c>
      <c r="E8539" s="7">
        <v>11322.36762087</v>
      </c>
      <c r="F8539" s="7">
        <v>15698.33406789</v>
      </c>
      <c r="G8539" s="7">
        <v>18311.619372069999</v>
      </c>
      <c r="H8539" s="7">
        <v>23346.801838759999</v>
      </c>
      <c r="I8539" s="7">
        <v>16516.105761539999</v>
      </c>
      <c r="J8539" s="7">
        <v>4639.6798138300001</v>
      </c>
      <c r="K8539" s="7">
        <v>7882.1229446500001</v>
      </c>
      <c r="L8539" s="7">
        <v>13584.183499610001</v>
      </c>
      <c r="M8539" s="7">
        <v>12711.83004087</v>
      </c>
      <c r="N8539" s="7">
        <v>11754.32266113</v>
      </c>
      <c r="O8539" s="7">
        <v>10888.309571850001</v>
      </c>
      <c r="P8539" s="7">
        <v>10955.910128220001</v>
      </c>
      <c r="Q8539" s="7">
        <v>10837.807247479999</v>
      </c>
      <c r="R8539" s="7">
        <v>10349.49320447</v>
      </c>
      <c r="S8539" s="7">
        <v>10020.559656609999</v>
      </c>
      <c r="T8539" s="7">
        <v>9981.4688537999991</v>
      </c>
    </row>
    <row r="8540" spans="1:20" ht="14.1" customHeight="1" x14ac:dyDescent="0.2">
      <c r="A8540" s="2">
        <v>8536</v>
      </c>
      <c r="B8540" s="5">
        <v>46011</v>
      </c>
      <c r="C8540" s="7">
        <v>3031.3554363399999</v>
      </c>
      <c r="D8540" s="7">
        <v>26190.685806990001</v>
      </c>
      <c r="E8540" s="7">
        <v>11321.5690304</v>
      </c>
      <c r="F8540" s="7">
        <v>15701.94801095</v>
      </c>
      <c r="G8540" s="7">
        <v>18315.618442679999</v>
      </c>
      <c r="H8540" s="7">
        <v>23352.68143497</v>
      </c>
      <c r="I8540" s="7">
        <v>16519.696352290001</v>
      </c>
      <c r="J8540" s="7">
        <v>4639.6671025300002</v>
      </c>
      <c r="K8540" s="7">
        <v>7907.43418905</v>
      </c>
      <c r="L8540" s="7">
        <v>13586.29962648</v>
      </c>
      <c r="M8540" s="7">
        <v>12714.96693276</v>
      </c>
      <c r="N8540" s="7">
        <v>11756.36438304</v>
      </c>
      <c r="O8540" s="7">
        <v>10891.137049630001</v>
      </c>
      <c r="P8540" s="7">
        <v>10958.66019554</v>
      </c>
      <c r="Q8540" s="7">
        <v>10840.14257923</v>
      </c>
      <c r="R8540" s="7">
        <v>10348.77884857</v>
      </c>
      <c r="S8540" s="7">
        <v>10023.204415390001</v>
      </c>
      <c r="T8540" s="7">
        <v>9983.9588960700003</v>
      </c>
    </row>
    <row r="8541" spans="1:20" ht="14.1" customHeight="1" x14ac:dyDescent="0.2">
      <c r="A8541" s="2">
        <v>8537</v>
      </c>
      <c r="B8541" s="5">
        <v>46012</v>
      </c>
      <c r="C8541" s="7">
        <v>3031.7100905399998</v>
      </c>
      <c r="D8541" s="7">
        <v>26194.94541298</v>
      </c>
      <c r="E8541" s="7">
        <v>11320.770536739999</v>
      </c>
      <c r="F8541" s="7">
        <v>15705.61339061</v>
      </c>
      <c r="G8541" s="7">
        <v>18319.644057050002</v>
      </c>
      <c r="H8541" s="7">
        <v>23358.514873159998</v>
      </c>
      <c r="I8541" s="7">
        <v>16523.287000019998</v>
      </c>
      <c r="J8541" s="7">
        <v>4639.6543912799998</v>
      </c>
      <c r="K8541" s="7">
        <v>7932.8282788500001</v>
      </c>
      <c r="L8541" s="7">
        <v>13588.27609119</v>
      </c>
      <c r="M8541" s="7">
        <v>12718.103662510001</v>
      </c>
      <c r="N8541" s="7">
        <v>11758.431714099999</v>
      </c>
      <c r="O8541" s="7">
        <v>10893.988708880001</v>
      </c>
      <c r="P8541" s="7">
        <v>10961.387037349999</v>
      </c>
      <c r="Q8541" s="7">
        <v>10842.49226666</v>
      </c>
      <c r="R8541" s="7">
        <v>10348.054160739999</v>
      </c>
      <c r="S8541" s="7">
        <v>10025.84907531</v>
      </c>
      <c r="T8541" s="7">
        <v>9986.4212935399992</v>
      </c>
    </row>
    <row r="8542" spans="1:20" ht="14.1" customHeight="1" x14ac:dyDescent="0.2">
      <c r="A8542" s="2">
        <v>8538</v>
      </c>
      <c r="B8542" s="5">
        <v>46013</v>
      </c>
      <c r="C8542" s="7">
        <v>3060.03608936</v>
      </c>
      <c r="D8542" s="7">
        <v>26408.526237819999</v>
      </c>
      <c r="E8542" s="7">
        <v>11373.64329611</v>
      </c>
      <c r="F8542" s="7">
        <v>15765.00710608</v>
      </c>
      <c r="G8542" s="7">
        <v>18338.63228184</v>
      </c>
      <c r="H8542" s="7">
        <v>23370.751359689999</v>
      </c>
      <c r="I8542" s="7">
        <v>16527.59858446</v>
      </c>
      <c r="J8542" s="7">
        <v>4638.7321480000001</v>
      </c>
      <c r="K8542" s="7">
        <v>7945.3930534499996</v>
      </c>
      <c r="L8542" s="7">
        <v>13605.09922989</v>
      </c>
      <c r="M8542" s="7">
        <v>12748.93840877</v>
      </c>
      <c r="N8542" s="7">
        <v>11801.12584685</v>
      </c>
      <c r="O8542" s="7">
        <v>11038.708950079999</v>
      </c>
      <c r="P8542" s="7">
        <v>10968.290164649999</v>
      </c>
      <c r="Q8542" s="7">
        <v>10843.585008440001</v>
      </c>
      <c r="R8542" s="7">
        <v>10367.629550690001</v>
      </c>
      <c r="S8542" s="7">
        <v>10047.96177994</v>
      </c>
      <c r="T8542" s="7">
        <v>10007.312564989999</v>
      </c>
    </row>
    <row r="8543" spans="1:20" ht="14.1" customHeight="1" x14ac:dyDescent="0.2">
      <c r="A8543" s="2">
        <v>8539</v>
      </c>
      <c r="B8543" s="5">
        <v>46014</v>
      </c>
      <c r="C8543" s="7">
        <v>3054.3290844600001</v>
      </c>
      <c r="D8543" s="7">
        <v>26363.496973109999</v>
      </c>
      <c r="E8543" s="7">
        <v>11388.954245049999</v>
      </c>
      <c r="F8543" s="7">
        <v>15743.637913209999</v>
      </c>
      <c r="G8543" s="7">
        <v>18343.000035559999</v>
      </c>
      <c r="H8543" s="7">
        <v>23376.046638740001</v>
      </c>
      <c r="I8543" s="7">
        <v>16531.633153489998</v>
      </c>
      <c r="J8543" s="7">
        <v>4639.2087625599997</v>
      </c>
      <c r="K8543" s="7">
        <v>7918.2032032699999</v>
      </c>
      <c r="L8543" s="7">
        <v>13606.00547039</v>
      </c>
      <c r="M8543" s="7">
        <v>12750.197956849999</v>
      </c>
      <c r="N8543" s="7">
        <v>11801.918475259999</v>
      </c>
      <c r="O8543" s="7">
        <v>11046.25222178</v>
      </c>
      <c r="P8543" s="7">
        <v>10969.430936590001</v>
      </c>
      <c r="Q8543" s="7">
        <v>10844.748112290001</v>
      </c>
      <c r="R8543" s="7">
        <v>10310.37314854</v>
      </c>
      <c r="S8543" s="7">
        <v>10044.472985980001</v>
      </c>
      <c r="T8543" s="7">
        <v>10008.39610278</v>
      </c>
    </row>
    <row r="8544" spans="1:20" ht="14.1" customHeight="1" x14ac:dyDescent="0.2">
      <c r="A8544" s="2">
        <v>8540</v>
      </c>
      <c r="B8544" s="5">
        <v>46015</v>
      </c>
      <c r="C8544" s="7">
        <v>3052.6435385200002</v>
      </c>
      <c r="D8544" s="7">
        <v>26352.74358097</v>
      </c>
      <c r="E8544" s="7">
        <v>11460.63243695</v>
      </c>
      <c r="F8544" s="7">
        <v>15704.249250540001</v>
      </c>
      <c r="G8544" s="7">
        <v>18341.010302999999</v>
      </c>
      <c r="H8544" s="7">
        <v>23382.694515430001</v>
      </c>
      <c r="I8544" s="7">
        <v>16536.158946510001</v>
      </c>
      <c r="J8544" s="7">
        <v>4638.8916323900003</v>
      </c>
      <c r="K8544" s="7">
        <v>7947.3310201699996</v>
      </c>
      <c r="L8544" s="7">
        <v>13608.423406440001</v>
      </c>
      <c r="M8544" s="7">
        <v>12745.63288361</v>
      </c>
      <c r="N8544" s="7">
        <v>11796.96322401</v>
      </c>
      <c r="O8544" s="7">
        <v>11035.434173240001</v>
      </c>
      <c r="P8544" s="7">
        <v>10958.89325214</v>
      </c>
      <c r="Q8544" s="7">
        <v>10838.877464630001</v>
      </c>
      <c r="R8544" s="7">
        <v>10177.31416693</v>
      </c>
      <c r="S8544" s="7">
        <v>10045.70397167</v>
      </c>
      <c r="T8544" s="7">
        <v>10006.665173060001</v>
      </c>
    </row>
    <row r="8545" spans="1:22" ht="14.1" customHeight="1" x14ac:dyDescent="0.2">
      <c r="A8545" s="2">
        <v>8541</v>
      </c>
      <c r="B8545" s="5">
        <v>46016</v>
      </c>
      <c r="C8545" s="7">
        <v>3052.9898069599999</v>
      </c>
      <c r="D8545" s="7">
        <v>26356.788395510001</v>
      </c>
      <c r="E8545" s="7">
        <v>11460.07156291</v>
      </c>
      <c r="F8545" s="7">
        <v>15707.61642629</v>
      </c>
      <c r="G8545" s="7">
        <v>18345.235536519998</v>
      </c>
      <c r="H8545" s="7">
        <v>23388.522417330001</v>
      </c>
      <c r="I8545" s="7">
        <v>16539.68952946</v>
      </c>
      <c r="J8545" s="7">
        <v>4638.8601406199996</v>
      </c>
      <c r="K8545" s="7">
        <v>7972.9052646700002</v>
      </c>
      <c r="L8545" s="7">
        <v>13610.434943529999</v>
      </c>
      <c r="M8545" s="7">
        <v>12748.54497273</v>
      </c>
      <c r="N8545" s="7">
        <v>11799.00031236</v>
      </c>
      <c r="O8545" s="7">
        <v>11038.16589545</v>
      </c>
      <c r="P8545" s="7">
        <v>10962.92227977</v>
      </c>
      <c r="Q8545" s="7">
        <v>10841.45982788</v>
      </c>
      <c r="R8545" s="7">
        <v>10176.655190359999</v>
      </c>
      <c r="S8545" s="7">
        <v>10048.23046348</v>
      </c>
      <c r="T8545" s="7">
        <v>10009.101646290001</v>
      </c>
    </row>
    <row r="8546" spans="1:22" ht="14.1" customHeight="1" x14ac:dyDescent="0.2">
      <c r="A8546" s="2">
        <v>8542</v>
      </c>
      <c r="B8546" s="5">
        <v>46017</v>
      </c>
      <c r="C8546" s="7">
        <v>3032.8393655899999</v>
      </c>
      <c r="D8546" s="7">
        <v>26200.998386160001</v>
      </c>
      <c r="E8546" s="7">
        <v>11457.38777605</v>
      </c>
      <c r="F8546" s="7">
        <v>15666.223699509999</v>
      </c>
      <c r="G8546" s="7">
        <v>18346.106620869999</v>
      </c>
      <c r="H8546" s="7">
        <v>23393.936525509998</v>
      </c>
      <c r="I8546" s="7">
        <v>16541.663234240001</v>
      </c>
      <c r="J8546" s="7">
        <v>4638.2432769899997</v>
      </c>
      <c r="K8546" s="7">
        <v>7978.5860425399997</v>
      </c>
      <c r="L8546" s="7">
        <v>13611.51230579</v>
      </c>
      <c r="M8546" s="7">
        <v>12746.62322951</v>
      </c>
      <c r="N8546" s="7">
        <v>11775.884268760001</v>
      </c>
      <c r="O8546" s="7">
        <v>10989.67274512</v>
      </c>
      <c r="P8546" s="7">
        <v>10967.665182139999</v>
      </c>
      <c r="Q8546" s="7">
        <v>10856.319628720001</v>
      </c>
      <c r="R8546" s="7">
        <v>10198.60000016</v>
      </c>
      <c r="S8546" s="7">
        <v>10053.1056477</v>
      </c>
      <c r="T8546" s="7">
        <v>10011.98627612</v>
      </c>
    </row>
    <row r="8547" spans="1:22" ht="14.1" customHeight="1" x14ac:dyDescent="0.2">
      <c r="A8547" s="2">
        <v>8543</v>
      </c>
      <c r="B8547" s="5">
        <v>46018</v>
      </c>
      <c r="C8547" s="7">
        <v>3033.2000749499998</v>
      </c>
      <c r="D8547" s="7">
        <v>26205.17852999</v>
      </c>
      <c r="E8547" s="7">
        <v>11456.85124253</v>
      </c>
      <c r="F8547" s="7">
        <v>15669.6408777</v>
      </c>
      <c r="G8547" s="7">
        <v>18350.424427139998</v>
      </c>
      <c r="H8547" s="7">
        <v>23399.829717119999</v>
      </c>
      <c r="I8547" s="7">
        <v>16545.37405454</v>
      </c>
      <c r="J8547" s="7">
        <v>4638.2305696200001</v>
      </c>
      <c r="K8547" s="7">
        <v>8004.2791632600001</v>
      </c>
      <c r="L8547" s="7">
        <v>13613.55549828</v>
      </c>
      <c r="M8547" s="7">
        <v>12749.63823355</v>
      </c>
      <c r="N8547" s="7">
        <v>11777.94883322</v>
      </c>
      <c r="O8547" s="7">
        <v>10992.494113340001</v>
      </c>
      <c r="P8547" s="7">
        <v>10970.33926556</v>
      </c>
      <c r="Q8547" s="7">
        <v>10858.71810428</v>
      </c>
      <c r="R8547" s="7">
        <v>10197.959112189999</v>
      </c>
      <c r="S8547" s="7">
        <v>10055.65523282</v>
      </c>
      <c r="T8547" s="7">
        <v>10014.261960170001</v>
      </c>
    </row>
    <row r="8548" spans="1:22" ht="14.1" customHeight="1" x14ac:dyDescent="0.2">
      <c r="A8548" s="2">
        <v>8544</v>
      </c>
      <c r="B8548" s="5">
        <v>46019</v>
      </c>
      <c r="C8548" s="7">
        <v>3033.55796065</v>
      </c>
      <c r="D8548" s="7">
        <v>26209.311337440002</v>
      </c>
      <c r="E8548" s="7">
        <v>11456.31484877</v>
      </c>
      <c r="F8548" s="7">
        <v>15673.04939063</v>
      </c>
      <c r="G8548" s="7">
        <v>18353.6863395</v>
      </c>
      <c r="H8548" s="7">
        <v>23405.676008620001</v>
      </c>
      <c r="I8548" s="7">
        <v>16548.96699805</v>
      </c>
      <c r="J8548" s="7">
        <v>4638.2178622900001</v>
      </c>
      <c r="K8548" s="7">
        <v>8030.0565852</v>
      </c>
      <c r="L8548" s="7">
        <v>13615.467157499999</v>
      </c>
      <c r="M8548" s="7">
        <v>12752.613194</v>
      </c>
      <c r="N8548" s="7">
        <v>11780.01640703</v>
      </c>
      <c r="O8548" s="7">
        <v>10995.25320702</v>
      </c>
      <c r="P8548" s="7">
        <v>10973.06254574</v>
      </c>
      <c r="Q8548" s="7">
        <v>10861.127316239999</v>
      </c>
      <c r="R8548" s="7">
        <v>10197.318323490001</v>
      </c>
      <c r="S8548" s="7">
        <v>10058.20472435</v>
      </c>
      <c r="T8548" s="7">
        <v>10016.512365680001</v>
      </c>
    </row>
    <row r="8549" spans="1:22" ht="14.1" customHeight="1" x14ac:dyDescent="0.2">
      <c r="A8549" s="2">
        <v>8545</v>
      </c>
      <c r="B8549" s="5">
        <v>46020</v>
      </c>
      <c r="C8549" s="7">
        <v>3032.9998649499998</v>
      </c>
      <c r="D8549" s="7">
        <v>26187.904139530001</v>
      </c>
      <c r="E8549" s="7">
        <v>11596.35021156</v>
      </c>
      <c r="F8549" s="7">
        <v>15641.89427986</v>
      </c>
      <c r="G8549" s="7">
        <v>18354.408236089999</v>
      </c>
      <c r="H8549" s="7">
        <v>23410.065060969999</v>
      </c>
      <c r="I8549" s="7">
        <v>16552.99451289</v>
      </c>
      <c r="J8549" s="7">
        <v>4561.4082952700001</v>
      </c>
      <c r="K8549" s="7">
        <v>7778.0801659799999</v>
      </c>
      <c r="L8549" s="7">
        <v>13614.34131131</v>
      </c>
      <c r="M8549" s="7">
        <v>12737.60013669</v>
      </c>
      <c r="N8549" s="7">
        <v>11783.931879829999</v>
      </c>
      <c r="O8549" s="7">
        <v>10917.32447035</v>
      </c>
      <c r="P8549" s="7">
        <v>10971.58890558</v>
      </c>
      <c r="Q8549" s="7">
        <v>10861.709554950001</v>
      </c>
      <c r="R8549" s="7">
        <v>10221.79490026</v>
      </c>
      <c r="S8549" s="7">
        <v>10058.17901579</v>
      </c>
      <c r="T8549" s="7">
        <v>10018.798560409999</v>
      </c>
    </row>
    <row r="8550" spans="1:22" ht="14.1" customHeight="1" x14ac:dyDescent="0.2">
      <c r="A8550" s="2">
        <v>8546</v>
      </c>
      <c r="B8550" s="5">
        <v>46021</v>
      </c>
      <c r="C8550" s="7">
        <v>3026.5684361899998</v>
      </c>
      <c r="D8550" s="7">
        <v>26158.20948691</v>
      </c>
      <c r="E8550" s="7">
        <v>11387.644649899999</v>
      </c>
      <c r="F8550" s="7">
        <v>15644.032689780001</v>
      </c>
      <c r="G8550" s="7">
        <v>18352.02795553</v>
      </c>
      <c r="H8550" s="7">
        <v>23409.679686570002</v>
      </c>
      <c r="I8550" s="7">
        <v>16556.789075550001</v>
      </c>
      <c r="J8550" s="7">
        <v>4274.9211706300002</v>
      </c>
      <c r="K8550" s="7">
        <v>7804.6534326199999</v>
      </c>
      <c r="L8550" s="7">
        <v>13602.685866850001</v>
      </c>
      <c r="M8550" s="7">
        <v>12718.148510499999</v>
      </c>
      <c r="N8550" s="7">
        <v>11784.84609434</v>
      </c>
      <c r="O8550" s="7">
        <v>10760.959861519999</v>
      </c>
      <c r="P8550" s="7">
        <v>10960.62847091</v>
      </c>
      <c r="Q8550" s="7">
        <v>10870.21815459</v>
      </c>
      <c r="R8550" s="7">
        <v>10334.336429839999</v>
      </c>
      <c r="S8550" s="7">
        <v>10063.40127615</v>
      </c>
      <c r="T8550" s="7">
        <v>10025.35773994</v>
      </c>
    </row>
    <row r="8551" spans="1:22" ht="14.1" customHeight="1" x14ac:dyDescent="0.2">
      <c r="A8551" s="2">
        <v>8547</v>
      </c>
      <c r="B8551" s="5">
        <v>46022</v>
      </c>
      <c r="C8551" s="7">
        <v>3026.88653733</v>
      </c>
      <c r="D8551" s="7">
        <v>26161.02487791</v>
      </c>
      <c r="E8551" s="7">
        <v>11386.816096070001</v>
      </c>
      <c r="F8551" s="7">
        <v>15647.122124379999</v>
      </c>
      <c r="G8551" s="7">
        <v>18355.685656170001</v>
      </c>
      <c r="H8551" s="7">
        <v>23415.523329920001</v>
      </c>
      <c r="I8551" s="7">
        <v>16559.09524486</v>
      </c>
      <c r="J8551" s="7">
        <v>5234.5343380800005</v>
      </c>
      <c r="K8551" s="7">
        <v>7828.4812890499998</v>
      </c>
      <c r="L8551" s="7">
        <v>13604.65588407</v>
      </c>
      <c r="M8551" s="7">
        <v>12720.974647110001</v>
      </c>
      <c r="N8551" s="7">
        <v>11786.843890640001</v>
      </c>
      <c r="O8551" s="7">
        <v>10763.85279626</v>
      </c>
      <c r="P8551" s="7">
        <v>10963.512967410001</v>
      </c>
      <c r="Q8551" s="7">
        <v>10873.05737298</v>
      </c>
      <c r="R8551" s="7">
        <v>10333.600090149999</v>
      </c>
      <c r="S8551" s="7">
        <v>10065.744427260001</v>
      </c>
      <c r="T8551" s="7">
        <v>10027.787445080001</v>
      </c>
    </row>
    <row r="8552" spans="1:22" ht="14.1" customHeight="1" x14ac:dyDescent="0.2">
      <c r="A8552" s="2">
        <v>8548</v>
      </c>
      <c r="B8552" s="5">
        <v>46023</v>
      </c>
      <c r="C8552" s="7">
        <v>3027.2443138600001</v>
      </c>
      <c r="D8552" s="7">
        <v>26165.238728799999</v>
      </c>
      <c r="E8552" s="7">
        <v>11386.35462738</v>
      </c>
      <c r="F8552" s="7">
        <v>15650.47836854</v>
      </c>
      <c r="G8552" s="7">
        <v>18359.828154909999</v>
      </c>
      <c r="H8552" s="7">
        <v>23421.37394184</v>
      </c>
      <c r="I8552" s="7">
        <v>16562.679871320001</v>
      </c>
      <c r="J8552" s="7">
        <v>5234.5199970399999</v>
      </c>
      <c r="K8552" s="7">
        <v>7852.3831373800003</v>
      </c>
      <c r="L8552" s="7">
        <v>13606.553976069999</v>
      </c>
      <c r="M8552" s="7">
        <v>12723.897943030001</v>
      </c>
      <c r="N8552" s="7">
        <v>11788.933444640001</v>
      </c>
      <c r="O8552" s="7">
        <v>10766.7985838</v>
      </c>
      <c r="P8552" s="7">
        <v>10966.37506101</v>
      </c>
      <c r="Q8552" s="7">
        <v>10875.880264629999</v>
      </c>
      <c r="R8552" s="7">
        <v>10333.03501666</v>
      </c>
      <c r="S8552" s="7">
        <v>10068.289474790001</v>
      </c>
      <c r="T8552" s="7">
        <v>10030.22187825</v>
      </c>
    </row>
    <row r="8553" spans="1:22" ht="14.1" customHeight="1" x14ac:dyDescent="0.2">
      <c r="A8553" s="2">
        <v>8549</v>
      </c>
      <c r="B8553" s="5">
        <v>46024</v>
      </c>
      <c r="C8553" s="7">
        <v>3013.3989788700001</v>
      </c>
      <c r="D8553" s="7">
        <v>26070.750875220001</v>
      </c>
      <c r="E8553" s="7">
        <v>11493.949858509999</v>
      </c>
      <c r="F8553" s="7">
        <v>15650.90141846</v>
      </c>
      <c r="G8553" s="7">
        <v>18366.471970620001</v>
      </c>
      <c r="H8553" s="7">
        <v>23427.82152166</v>
      </c>
      <c r="I8553" s="7">
        <v>16566.410793250001</v>
      </c>
      <c r="J8553" s="7">
        <v>5234.2203398399997</v>
      </c>
      <c r="K8553" s="7">
        <v>7959.5901804300001</v>
      </c>
      <c r="L8553" s="7">
        <v>13613.149143250001</v>
      </c>
      <c r="M8553" s="7">
        <v>12727.313458189999</v>
      </c>
      <c r="N8553" s="7">
        <v>11773.70994681</v>
      </c>
      <c r="O8553" s="7">
        <v>10763.116380130001</v>
      </c>
      <c r="P8553" s="7">
        <v>10968.57745486</v>
      </c>
      <c r="Q8553" s="7">
        <v>10878.956250020001</v>
      </c>
      <c r="R8553" s="7">
        <v>10461.974894319999</v>
      </c>
      <c r="S8553" s="7">
        <v>10068.192248900001</v>
      </c>
      <c r="T8553" s="7">
        <v>10034.451061440001</v>
      </c>
    </row>
    <row r="8554" spans="1:22" ht="14.1" customHeight="1" x14ac:dyDescent="0.2">
      <c r="A8554" s="2">
        <v>8550</v>
      </c>
      <c r="B8554" s="5">
        <v>46025</v>
      </c>
      <c r="C8554" s="7">
        <v>3013.7462098999999</v>
      </c>
      <c r="D8554" s="7">
        <v>26074.942033579999</v>
      </c>
      <c r="E8554" s="7">
        <v>11493.412681190001</v>
      </c>
      <c r="F8554" s="7">
        <v>15654.173266059999</v>
      </c>
      <c r="G8554" s="7">
        <v>18370.486922799999</v>
      </c>
      <c r="H8554" s="7">
        <v>23433.783333700001</v>
      </c>
      <c r="I8554" s="7">
        <v>16569.994962749999</v>
      </c>
      <c r="J8554" s="7">
        <v>5234.2059996500002</v>
      </c>
      <c r="K8554" s="7">
        <v>7983.8897354199999</v>
      </c>
      <c r="L8554" s="7">
        <v>13615.047105649999</v>
      </c>
      <c r="M8554" s="7">
        <v>12730.082362179999</v>
      </c>
      <c r="N8554" s="7">
        <v>11775.799709819999</v>
      </c>
      <c r="O8554" s="7">
        <v>10766.03786018</v>
      </c>
      <c r="P8554" s="7">
        <v>10971.41468806</v>
      </c>
      <c r="Q8554" s="7">
        <v>10881.768249729999</v>
      </c>
      <c r="R8554" s="7">
        <v>10461.355637140001</v>
      </c>
      <c r="S8554" s="7">
        <v>10070.830965650001</v>
      </c>
      <c r="T8554" s="7">
        <v>10036.86590097</v>
      </c>
    </row>
    <row r="8555" spans="1:22" ht="14.1" customHeight="1" x14ac:dyDescent="0.2">
      <c r="A8555" s="2">
        <v>8551</v>
      </c>
      <c r="B8555" s="5">
        <v>46026</v>
      </c>
      <c r="C8555" s="7">
        <v>3014.0827629800001</v>
      </c>
      <c r="D8555" s="7">
        <v>26079.03911283</v>
      </c>
      <c r="E8555" s="7">
        <v>11492.875644260001</v>
      </c>
      <c r="F8555" s="7">
        <v>15657.431037320001</v>
      </c>
      <c r="G8555" s="7">
        <v>18374.49718305</v>
      </c>
      <c r="H8555" s="7">
        <v>23439.781178190002</v>
      </c>
      <c r="I8555" s="7">
        <v>16573.5791871</v>
      </c>
      <c r="J8555" s="7">
        <v>5234.1916595100001</v>
      </c>
      <c r="K8555" s="7">
        <v>8008.2650518199998</v>
      </c>
      <c r="L8555" s="7">
        <v>13616.94507874</v>
      </c>
      <c r="M8555" s="7">
        <v>12732.85922147</v>
      </c>
      <c r="N8555" s="7">
        <v>11777.812802279999</v>
      </c>
      <c r="O8555" s="7">
        <v>10768.98351602</v>
      </c>
      <c r="P8555" s="7">
        <v>10974.27645693</v>
      </c>
      <c r="Q8555" s="7">
        <v>10884.574809129999</v>
      </c>
      <c r="R8555" s="7">
        <v>10460.736487689999</v>
      </c>
      <c r="S8555" s="7">
        <v>10073.469583059999</v>
      </c>
      <c r="T8555" s="7">
        <v>10039.28400302</v>
      </c>
    </row>
    <row r="8556" spans="1:22" ht="14.1" customHeight="1" x14ac:dyDescent="0.2">
      <c r="A8556" s="2">
        <v>8552</v>
      </c>
      <c r="B8556" s="5">
        <v>46027</v>
      </c>
      <c r="C8556" s="7">
        <v>3026.0721608200001</v>
      </c>
      <c r="D8556" s="7">
        <v>26159.60472395</v>
      </c>
      <c r="E8556" s="7">
        <v>11789.79163919</v>
      </c>
      <c r="F8556" s="7">
        <v>15696.025743530001</v>
      </c>
      <c r="G8556" s="7">
        <v>18364.031793179998</v>
      </c>
      <c r="H8556" s="7">
        <v>23465.036868179999</v>
      </c>
      <c r="I8556" s="7">
        <v>16591.025305200001</v>
      </c>
      <c r="J8556" s="7">
        <v>5233.3312081000004</v>
      </c>
      <c r="K8556" s="7">
        <v>7996.2410893300002</v>
      </c>
      <c r="L8556" s="7">
        <v>13660.92006773</v>
      </c>
      <c r="M8556" s="7">
        <v>12724.633899889999</v>
      </c>
      <c r="N8556" s="7">
        <v>11817.444567910001</v>
      </c>
      <c r="O8556" s="7">
        <v>10805.156550379999</v>
      </c>
      <c r="P8556" s="7">
        <v>10965.513030890001</v>
      </c>
      <c r="Q8556" s="7">
        <v>10869.399690030001</v>
      </c>
      <c r="R8556" s="7">
        <v>10482.060673710001</v>
      </c>
      <c r="S8556" s="7">
        <v>10051.068539260001</v>
      </c>
      <c r="T8556" s="44">
        <v>10037.434399170001</v>
      </c>
    </row>
    <row r="8557" spans="1:22" ht="14.1" customHeight="1" x14ac:dyDescent="0.2">
      <c r="A8557" s="2">
        <v>8553</v>
      </c>
      <c r="B8557" s="5">
        <v>46028</v>
      </c>
      <c r="C8557" s="7">
        <v>3044.1180626300002</v>
      </c>
      <c r="D8557" s="7">
        <v>26298.215256650001</v>
      </c>
      <c r="E8557" s="7">
        <v>11926.882266709999</v>
      </c>
      <c r="F8557" s="7">
        <v>15728.75536666</v>
      </c>
      <c r="G8557" s="7">
        <v>18356.591717899999</v>
      </c>
      <c r="H8557" s="7">
        <v>23489.09212071</v>
      </c>
      <c r="I8557" s="7">
        <v>16607.638483269999</v>
      </c>
      <c r="J8557" s="7">
        <v>5232.7511561700003</v>
      </c>
      <c r="K8557" s="7">
        <v>7981.1692526400002</v>
      </c>
      <c r="L8557" s="7">
        <v>13702.442474760001</v>
      </c>
      <c r="M8557" s="7">
        <v>12708.34598985</v>
      </c>
      <c r="N8557" s="7">
        <v>11885.21311128</v>
      </c>
      <c r="O8557" s="7">
        <v>10866.617509629999</v>
      </c>
      <c r="P8557" s="7">
        <v>10960.405573059999</v>
      </c>
      <c r="Q8557" s="7">
        <v>10818.683443039999</v>
      </c>
      <c r="R8557" s="7">
        <v>10436.69696739</v>
      </c>
      <c r="S8557" s="7">
        <v>9992.2144507499997</v>
      </c>
      <c r="T8557" s="7">
        <v>10030.682327979999</v>
      </c>
      <c r="U8557" s="7">
        <v>10000</v>
      </c>
      <c r="V8557" s="7"/>
    </row>
    <row r="8558" spans="1:22" ht="14.1" customHeight="1" x14ac:dyDescent="0.2">
      <c r="A8558" s="2">
        <v>8554</v>
      </c>
      <c r="B8558" s="5">
        <v>46029</v>
      </c>
      <c r="C8558" s="7">
        <v>3044.50959612</v>
      </c>
      <c r="D8558" s="7">
        <v>26303.338543639999</v>
      </c>
      <c r="E8558" s="7">
        <v>11867.372696959999</v>
      </c>
      <c r="F8558" s="7">
        <v>15742.22268323</v>
      </c>
      <c r="G8558" s="7">
        <v>18353.173328749999</v>
      </c>
      <c r="H8558" s="7">
        <v>23494.73442343</v>
      </c>
      <c r="I8558" s="7">
        <v>16610.881512069998</v>
      </c>
      <c r="J8558" s="7">
        <v>5232.7319009299999</v>
      </c>
      <c r="K8558" s="7">
        <v>7980.6088692599997</v>
      </c>
      <c r="L8558" s="7">
        <v>13703.96801629</v>
      </c>
      <c r="M8558" s="7">
        <v>12704.370375070001</v>
      </c>
      <c r="N8558" s="7">
        <v>11887.031210880001</v>
      </c>
      <c r="O8558" s="7">
        <v>10869.234065119999</v>
      </c>
      <c r="P8558" s="7">
        <v>10964.671419439999</v>
      </c>
      <c r="Q8558" s="7">
        <v>10825.929306399999</v>
      </c>
      <c r="R8558" s="7">
        <v>10557.91167365</v>
      </c>
      <c r="S8558" s="7">
        <v>9987.7171133899992</v>
      </c>
      <c r="T8558" s="7">
        <v>10031.8528981</v>
      </c>
      <c r="U8558" s="46">
        <v>9999.4575342499993</v>
      </c>
      <c r="V8558" s="46"/>
    </row>
    <row r="8559" spans="1:22" ht="14.1" customHeight="1" x14ac:dyDescent="0.2">
      <c r="A8559" s="2">
        <v>8555</v>
      </c>
      <c r="B8559" s="5">
        <v>46030</v>
      </c>
      <c r="C8559" s="7">
        <v>3069.5428741000001</v>
      </c>
      <c r="D8559" s="7">
        <v>26496.395975330001</v>
      </c>
      <c r="E8559" s="7">
        <v>11889.24775656</v>
      </c>
      <c r="F8559" s="7">
        <v>15764.89462753</v>
      </c>
      <c r="G8559" s="7">
        <v>18355.360073439999</v>
      </c>
      <c r="H8559" s="7">
        <v>23521.148338769999</v>
      </c>
      <c r="I8559" s="7">
        <v>16600.41972975</v>
      </c>
      <c r="J8559" s="7">
        <v>5232.4322486199999</v>
      </c>
      <c r="K8559" s="7">
        <v>7962.6977183099998</v>
      </c>
      <c r="L8559" s="7">
        <v>13750.74158785</v>
      </c>
      <c r="M8559" s="7">
        <v>12705.18540312</v>
      </c>
      <c r="N8559" s="7">
        <v>11952.71644909</v>
      </c>
      <c r="O8559" s="7">
        <v>10868.59325577</v>
      </c>
      <c r="P8559" s="7">
        <v>10964.542000740001</v>
      </c>
      <c r="Q8559" s="7">
        <v>10825.02601514</v>
      </c>
      <c r="R8559" s="7">
        <v>10486.91406739</v>
      </c>
      <c r="S8559" s="7">
        <v>9998.1204185700008</v>
      </c>
      <c r="T8559" s="7">
        <v>10038.36860668</v>
      </c>
      <c r="U8559" s="7">
        <v>9998.9150979200003</v>
      </c>
      <c r="V8559" s="7"/>
    </row>
    <row r="8560" spans="1:22" ht="14.1" customHeight="1" x14ac:dyDescent="0.2">
      <c r="A8560" s="2">
        <v>8556</v>
      </c>
      <c r="B8560" s="5">
        <v>46031</v>
      </c>
      <c r="C8560" s="7">
        <v>3102.0824383600002</v>
      </c>
      <c r="D8560" s="7">
        <v>26741.65975635</v>
      </c>
      <c r="E8560" s="7">
        <v>12043.82014806</v>
      </c>
      <c r="F8560" s="7">
        <v>15822.086934360001</v>
      </c>
      <c r="G8560" s="7">
        <v>18346.12525048</v>
      </c>
      <c r="H8560" s="7">
        <v>23507.04948627</v>
      </c>
      <c r="I8560" s="7">
        <v>16608.59895467</v>
      </c>
      <c r="J8560" s="7">
        <v>5199.1824937700003</v>
      </c>
      <c r="K8560" s="7">
        <v>7962.8209135500001</v>
      </c>
      <c r="L8560" s="7">
        <v>13771.24386516</v>
      </c>
      <c r="M8560" s="7">
        <v>12681.708475400001</v>
      </c>
      <c r="N8560" s="7">
        <v>12001.2045196</v>
      </c>
      <c r="O8560" s="7">
        <v>10878.10686731</v>
      </c>
      <c r="P8560" s="7">
        <v>10961.66367742</v>
      </c>
      <c r="Q8560" s="7">
        <v>10805.48032266</v>
      </c>
      <c r="R8560" s="7">
        <v>10484.93884216</v>
      </c>
      <c r="S8560" s="7">
        <v>9906.5690441000006</v>
      </c>
      <c r="T8560" s="7">
        <v>10032.39388514</v>
      </c>
      <c r="U8560" s="7">
        <v>9998.3726910200003</v>
      </c>
      <c r="V8560" s="7"/>
    </row>
    <row r="8561" spans="1:22" ht="14.1" customHeight="1" x14ac:dyDescent="0.2">
      <c r="A8561" s="2">
        <v>8557</v>
      </c>
      <c r="B8561" s="5">
        <v>46032</v>
      </c>
      <c r="C8561" s="7">
        <v>3102.4180095299998</v>
      </c>
      <c r="D8561" s="7">
        <v>26745.706981179999</v>
      </c>
      <c r="E8561" s="7">
        <v>12043.36415775</v>
      </c>
      <c r="F8561" s="7">
        <v>15825.48958347</v>
      </c>
      <c r="G8561" s="7">
        <v>18351.794194999999</v>
      </c>
      <c r="H8561" s="7">
        <v>23512.77991537</v>
      </c>
      <c r="I8561" s="7">
        <v>16612.142859079999</v>
      </c>
      <c r="J8561" s="7">
        <v>5199.1682495699997</v>
      </c>
      <c r="K8561" s="7">
        <v>7987.44066931</v>
      </c>
      <c r="L8561" s="7">
        <v>13773.00983843</v>
      </c>
      <c r="M8561" s="7">
        <v>12684.708976149999</v>
      </c>
      <c r="N8561" s="7">
        <v>12003.1366782</v>
      </c>
      <c r="O8561" s="7">
        <v>10881.027377029999</v>
      </c>
      <c r="P8561" s="7">
        <v>10964.51036101</v>
      </c>
      <c r="Q8561" s="7">
        <v>10808.483483329999</v>
      </c>
      <c r="R8561" s="7">
        <v>10484.333750260001</v>
      </c>
      <c r="S8561" s="7">
        <v>9909.4097878699995</v>
      </c>
      <c r="T8561" s="7">
        <v>10034.911390589999</v>
      </c>
      <c r="U8561" s="7">
        <v>9997.8303135499991</v>
      </c>
      <c r="V8561" s="7"/>
    </row>
    <row r="8562" spans="1:22" ht="14.1" customHeight="1" x14ac:dyDescent="0.2">
      <c r="A8562" s="2">
        <v>8558</v>
      </c>
      <c r="B8562" s="5">
        <v>46033</v>
      </c>
      <c r="C8562" s="7">
        <v>3102.7510683599999</v>
      </c>
      <c r="D8562" s="7">
        <v>26749.746551820001</v>
      </c>
      <c r="E8562" s="7">
        <v>12042.908327380001</v>
      </c>
      <c r="F8562" s="7">
        <v>15828.890885979999</v>
      </c>
      <c r="G8562" s="7">
        <v>18356.14945171</v>
      </c>
      <c r="H8562" s="7">
        <v>23518.362756490002</v>
      </c>
      <c r="I8562" s="7">
        <v>16615.686840660001</v>
      </c>
      <c r="J8562" s="7">
        <v>5199.1540054200004</v>
      </c>
      <c r="K8562" s="7">
        <v>8012.1381794899999</v>
      </c>
      <c r="L8562" s="7">
        <v>13774.50247585</v>
      </c>
      <c r="M8562" s="7">
        <v>12687.704876780001</v>
      </c>
      <c r="N8562" s="7">
        <v>12004.99868615</v>
      </c>
      <c r="O8562" s="7">
        <v>10883.996416079999</v>
      </c>
      <c r="P8562" s="7">
        <v>10967.36309146</v>
      </c>
      <c r="Q8562" s="7">
        <v>10811.513299419999</v>
      </c>
      <c r="R8562" s="7">
        <v>10483.72876532</v>
      </c>
      <c r="S8562" s="7">
        <v>9912.1567099500007</v>
      </c>
      <c r="T8562" s="7">
        <v>10037.362247909999</v>
      </c>
      <c r="U8562" s="7">
        <v>9997.2879654900007</v>
      </c>
      <c r="V8562" s="7"/>
    </row>
    <row r="8563" spans="1:22" ht="14.1" customHeight="1" x14ac:dyDescent="0.2">
      <c r="A8563" s="2">
        <v>8559</v>
      </c>
      <c r="B8563" s="5">
        <v>46034</v>
      </c>
      <c r="C8563" s="7">
        <v>3103.0857221199999</v>
      </c>
      <c r="D8563" s="7">
        <v>26753.79167663</v>
      </c>
      <c r="E8563" s="7">
        <v>12042.452656949999</v>
      </c>
      <c r="F8563" s="7">
        <v>15832.299746369999</v>
      </c>
      <c r="G8563" s="7">
        <v>18360.50750036</v>
      </c>
      <c r="H8563" s="7">
        <v>23519.166256600001</v>
      </c>
      <c r="I8563" s="7">
        <v>16619.112897989999</v>
      </c>
      <c r="J8563" s="7">
        <v>5199.1397613099998</v>
      </c>
      <c r="K8563" s="7">
        <v>8036.9136899100004</v>
      </c>
      <c r="L8563" s="7">
        <v>13776.1335187</v>
      </c>
      <c r="M8563" s="7">
        <v>12690.680481789999</v>
      </c>
      <c r="N8563" s="7">
        <v>12006.88437851</v>
      </c>
      <c r="O8563" s="7">
        <v>10886.85446955</v>
      </c>
      <c r="P8563" s="7">
        <v>10970.23265389</v>
      </c>
      <c r="Q8563" s="7">
        <v>10814.557454100001</v>
      </c>
      <c r="R8563" s="7">
        <v>10538.539454649999</v>
      </c>
      <c r="S8563" s="7">
        <v>9914.9972412400002</v>
      </c>
      <c r="T8563" s="7">
        <v>10039.82006253</v>
      </c>
      <c r="U8563" s="7">
        <v>9996.7456468599994</v>
      </c>
      <c r="V8563" s="7"/>
    </row>
    <row r="8564" spans="1:22" ht="14.1" customHeight="1" x14ac:dyDescent="0.2">
      <c r="A8564" s="2">
        <v>8560</v>
      </c>
      <c r="B8564" s="5">
        <v>46035</v>
      </c>
      <c r="C8564" s="7">
        <v>3099.03806188</v>
      </c>
      <c r="D8564" s="7">
        <v>26725.247772840001</v>
      </c>
      <c r="E8564" s="7">
        <v>12073.81448288</v>
      </c>
      <c r="F8564" s="7">
        <v>15769.8095018</v>
      </c>
      <c r="G8564" s="7">
        <v>18353.3526227</v>
      </c>
      <c r="H8564" s="7">
        <v>23529.89151601</v>
      </c>
      <c r="I8564" s="7">
        <v>16615.961471160001</v>
      </c>
      <c r="J8564" s="7">
        <v>5197.9990087899996</v>
      </c>
      <c r="K8564" s="7">
        <v>6825.1550060899999</v>
      </c>
      <c r="L8564" s="7">
        <v>13789.89036093</v>
      </c>
      <c r="M8564" s="7">
        <v>12682.905169039999</v>
      </c>
      <c r="N8564" s="7">
        <v>12027.145919250001</v>
      </c>
      <c r="O8564" s="7">
        <v>10908.6871163</v>
      </c>
      <c r="P8564" s="7">
        <v>10960.508224839999</v>
      </c>
      <c r="Q8564" s="7">
        <v>10817.460963670001</v>
      </c>
      <c r="R8564" s="7">
        <v>10446.598573429999</v>
      </c>
      <c r="S8564" s="7">
        <v>9892.5169632100005</v>
      </c>
      <c r="T8564" s="7">
        <v>10038.78207315</v>
      </c>
      <c r="U8564" s="7">
        <v>9996.2033576400008</v>
      </c>
      <c r="V8564" s="7"/>
    </row>
    <row r="8565" spans="1:22" ht="14.1" customHeight="1" x14ac:dyDescent="0.2">
      <c r="A8565" s="2">
        <v>8561</v>
      </c>
      <c r="B8565" s="5">
        <v>46036</v>
      </c>
      <c r="C8565" s="7">
        <v>3128.9712048000001</v>
      </c>
      <c r="D8565" s="7">
        <v>26949.946986399998</v>
      </c>
      <c r="E8565" s="7">
        <v>12213.071827760001</v>
      </c>
      <c r="F8565" s="7">
        <v>15842.69136669</v>
      </c>
      <c r="G8565" s="7">
        <v>18354.327281770002</v>
      </c>
      <c r="H8565" s="7">
        <v>23542.565929560002</v>
      </c>
      <c r="I8565" s="7">
        <v>16617.413656150002</v>
      </c>
      <c r="J8565" s="7">
        <v>5197.6994516599998</v>
      </c>
      <c r="K8565" s="7">
        <v>6825.57425461</v>
      </c>
      <c r="L8565" s="7">
        <v>13807.825498939999</v>
      </c>
      <c r="M8565" s="7">
        <v>12685.26741339</v>
      </c>
      <c r="N8565" s="7">
        <v>12069.13624871</v>
      </c>
      <c r="O8565" s="7">
        <v>10971.606259960001</v>
      </c>
      <c r="P8565" s="7">
        <v>10961.50490527</v>
      </c>
      <c r="Q8565" s="7">
        <v>10808.05077466</v>
      </c>
      <c r="R8565" s="7">
        <v>10455.24488443</v>
      </c>
      <c r="S8565" s="7">
        <v>9885.7817169299997</v>
      </c>
      <c r="T8565" s="7">
        <v>10039.68553074</v>
      </c>
      <c r="U8565" s="7">
        <v>9995.6610978400004</v>
      </c>
      <c r="V8565" s="7"/>
    </row>
    <row r="8566" spans="1:22" ht="14.1" customHeight="1" x14ac:dyDescent="0.2">
      <c r="A8566" s="2">
        <v>8562</v>
      </c>
      <c r="B8566" s="5">
        <v>46037</v>
      </c>
      <c r="C8566" s="7">
        <v>3144.7496749799998</v>
      </c>
      <c r="D8566" s="7">
        <v>27071.005907700001</v>
      </c>
      <c r="E8566" s="7">
        <v>12318.29696062</v>
      </c>
      <c r="F8566" s="7">
        <v>15951.67107683</v>
      </c>
      <c r="G8566" s="7">
        <v>18353.516730750001</v>
      </c>
      <c r="H8566" s="7">
        <v>23546.35834264</v>
      </c>
      <c r="I8566" s="7">
        <v>16624.994355899998</v>
      </c>
      <c r="J8566" s="7">
        <v>5197.4512498900003</v>
      </c>
      <c r="K8566" s="7">
        <v>6836.7184928099996</v>
      </c>
      <c r="L8566" s="7">
        <v>13806.46610306</v>
      </c>
      <c r="M8566" s="7">
        <v>12679.033037409999</v>
      </c>
      <c r="N8566" s="7">
        <v>12073.029938539999</v>
      </c>
      <c r="O8566" s="7">
        <v>11025.356507680001</v>
      </c>
      <c r="P8566" s="7">
        <v>10959.40989717</v>
      </c>
      <c r="Q8566" s="7">
        <v>10804.81811563</v>
      </c>
      <c r="R8566" s="7">
        <v>10576.32882459</v>
      </c>
      <c r="S8566" s="7">
        <v>9887.9496066899992</v>
      </c>
      <c r="T8566" s="7">
        <v>10036.724365669999</v>
      </c>
      <c r="U8566" s="7">
        <v>9997.5673728999991</v>
      </c>
      <c r="V8566" s="7"/>
    </row>
    <row r="8567" spans="1:22" ht="14.1" customHeight="1" x14ac:dyDescent="0.2">
      <c r="A8567" s="2">
        <v>8563</v>
      </c>
      <c r="B8567" s="5">
        <v>46038</v>
      </c>
      <c r="C8567" s="7">
        <v>3137.6130415799998</v>
      </c>
      <c r="D8567" s="7">
        <v>27018.14024755</v>
      </c>
      <c r="E8567" s="7">
        <v>12590.65868205</v>
      </c>
      <c r="F8567" s="7">
        <v>16002.213832179999</v>
      </c>
      <c r="G8567" s="7">
        <v>18359.646477869999</v>
      </c>
      <c r="H8567" s="7">
        <v>23528.459425239998</v>
      </c>
      <c r="I8567" s="7">
        <v>16629.511338560002</v>
      </c>
      <c r="J8567" s="7">
        <v>5195.4563566099996</v>
      </c>
      <c r="K8567" s="7">
        <v>6848.8201913399998</v>
      </c>
      <c r="L8567" s="7">
        <v>13795.193374779999</v>
      </c>
      <c r="M8567" s="7">
        <v>12681.49316077</v>
      </c>
      <c r="N8567" s="7">
        <v>12062.04765008</v>
      </c>
      <c r="O8567" s="7">
        <v>11028.294038079999</v>
      </c>
      <c r="P8567" s="7">
        <v>10961.477343840001</v>
      </c>
      <c r="Q8567" s="7">
        <v>10813.85848395</v>
      </c>
      <c r="R8567" s="7">
        <v>10632.98561256</v>
      </c>
      <c r="S8567" s="7">
        <v>9889.8362855199994</v>
      </c>
      <c r="T8567" s="7">
        <v>10039.726507769999</v>
      </c>
      <c r="U8567" s="7">
        <v>10000.76373085</v>
      </c>
      <c r="V8567" s="7"/>
    </row>
    <row r="8568" spans="1:22" ht="14.1" customHeight="1" x14ac:dyDescent="0.2">
      <c r="A8568" s="2">
        <v>8564</v>
      </c>
      <c r="B8568" s="5">
        <v>46039</v>
      </c>
      <c r="C8568" s="7">
        <v>3138.11966717</v>
      </c>
      <c r="D8568" s="7">
        <v>27023.45764529</v>
      </c>
      <c r="E8568" s="7">
        <v>12589.99375491</v>
      </c>
      <c r="F8568" s="7">
        <v>16005.923921969999</v>
      </c>
      <c r="G8568" s="7">
        <v>18364.1201076</v>
      </c>
      <c r="H8568" s="7">
        <v>23534.123433249999</v>
      </c>
      <c r="I8568" s="7">
        <v>16633.06006801</v>
      </c>
      <c r="J8568" s="7">
        <v>5195.4421226300001</v>
      </c>
      <c r="K8568" s="7">
        <v>6875.2759669400002</v>
      </c>
      <c r="L8568" s="7">
        <v>13797.69947589</v>
      </c>
      <c r="M8568" s="7">
        <v>12684.584266690001</v>
      </c>
      <c r="N8568" s="7">
        <v>12064.68527756</v>
      </c>
      <c r="O8568" s="7">
        <v>11031.167825099999</v>
      </c>
      <c r="P8568" s="7">
        <v>10964.45962252</v>
      </c>
      <c r="Q8568" s="7">
        <v>10816.951159009999</v>
      </c>
      <c r="R8568" s="7">
        <v>10632.30553833</v>
      </c>
      <c r="S8568" s="7">
        <v>9892.7572677499993</v>
      </c>
      <c r="T8568" s="7">
        <v>10042.51149476</v>
      </c>
      <c r="U8568" s="7">
        <v>10002.6082424</v>
      </c>
      <c r="V8568" s="7"/>
    </row>
    <row r="8569" spans="1:22" ht="14.1" customHeight="1" x14ac:dyDescent="0.2">
      <c r="A8569" s="2">
        <v>8565</v>
      </c>
      <c r="B8569" s="5">
        <v>46040</v>
      </c>
      <c r="C8569" s="7">
        <v>3138.62875966</v>
      </c>
      <c r="D8569" s="7">
        <v>27028.794876970001</v>
      </c>
      <c r="E8569" s="7">
        <v>12589.32896579</v>
      </c>
      <c r="F8569" s="7">
        <v>16009.60069677</v>
      </c>
      <c r="G8569" s="7">
        <v>18368.63649013</v>
      </c>
      <c r="H8569" s="7">
        <v>23539.809740330002</v>
      </c>
      <c r="I8569" s="7">
        <v>16636.490970250001</v>
      </c>
      <c r="J8569" s="7">
        <v>5195.4278886900001</v>
      </c>
      <c r="K8569" s="7">
        <v>6901.8373262200003</v>
      </c>
      <c r="L8569" s="7">
        <v>13800.20923436</v>
      </c>
      <c r="M8569" s="7">
        <v>12687.660631979999</v>
      </c>
      <c r="N8569" s="7">
        <v>12067.30024076</v>
      </c>
      <c r="O8569" s="7">
        <v>11034.0170886</v>
      </c>
      <c r="P8569" s="7">
        <v>10967.406341829999</v>
      </c>
      <c r="Q8569" s="7">
        <v>10820.012656159999</v>
      </c>
      <c r="R8569" s="7">
        <v>10631.625562269999</v>
      </c>
      <c r="S8569" s="7">
        <v>9895.6781379700005</v>
      </c>
      <c r="T8569" s="7">
        <v>10045.30227203</v>
      </c>
      <c r="U8569" s="7">
        <v>10004.456271069999</v>
      </c>
      <c r="V8569" s="7"/>
    </row>
    <row r="8570" spans="1:22" ht="14.1" customHeight="1" x14ac:dyDescent="0.2">
      <c r="A8570" s="2">
        <v>8566</v>
      </c>
      <c r="B8570" s="5">
        <v>46041</v>
      </c>
      <c r="C8570" s="7">
        <v>3114.4445421</v>
      </c>
      <c r="D8570" s="7">
        <v>26848.399245640001</v>
      </c>
      <c r="E8570" s="7">
        <v>12675.638139860001</v>
      </c>
      <c r="F8570" s="7">
        <v>15985.040145200001</v>
      </c>
      <c r="G8570" s="7">
        <v>18367.40210856</v>
      </c>
      <c r="H8570" s="7">
        <v>23541.612932169999</v>
      </c>
      <c r="I8570" s="7">
        <v>16638.299803909998</v>
      </c>
      <c r="J8570" s="7">
        <v>5194.2738082300002</v>
      </c>
      <c r="K8570" s="7">
        <v>6902.4540979599997</v>
      </c>
      <c r="L8570" s="7">
        <v>13794.463393079999</v>
      </c>
      <c r="M8570" s="7">
        <v>12695.57467081</v>
      </c>
      <c r="N8570" s="7">
        <v>12045.58963731</v>
      </c>
      <c r="O8570" s="7">
        <v>11021.13999177</v>
      </c>
      <c r="P8570" s="7">
        <v>10964.797407599999</v>
      </c>
      <c r="Q8570" s="7">
        <v>10820.897267050001</v>
      </c>
      <c r="R8570" s="7">
        <v>10630.94331504</v>
      </c>
      <c r="S8570" s="7">
        <v>9912.7741326399992</v>
      </c>
      <c r="T8570" s="7">
        <v>10045.809654930001</v>
      </c>
      <c r="U8570" s="7">
        <v>10003.98279622</v>
      </c>
      <c r="V8570" s="7"/>
    </row>
    <row r="8571" spans="1:22" ht="14.1" customHeight="1" x14ac:dyDescent="0.2">
      <c r="A8571" s="2">
        <v>8567</v>
      </c>
      <c r="B8571" s="5">
        <v>46042</v>
      </c>
      <c r="C8571" s="7">
        <v>3115.2541440700002</v>
      </c>
      <c r="D8571" s="7">
        <v>26856.085893200001</v>
      </c>
      <c r="E8571" s="7">
        <v>12694.81102728</v>
      </c>
      <c r="F8571" s="7">
        <v>15933.932943129999</v>
      </c>
      <c r="G8571" s="7">
        <v>18369.407019540002</v>
      </c>
      <c r="H8571" s="7">
        <v>23547.365834830001</v>
      </c>
      <c r="I8571" s="7">
        <v>16638.57350033</v>
      </c>
      <c r="J8571" s="7">
        <v>5193.9657738200003</v>
      </c>
      <c r="K8571" s="7">
        <v>7452.7847419</v>
      </c>
      <c r="L8571" s="7">
        <v>13797.22117692</v>
      </c>
      <c r="M8571" s="7">
        <v>12686.370916710001</v>
      </c>
      <c r="N8571" s="7">
        <v>12053.53066305</v>
      </c>
      <c r="O8571" s="7">
        <v>11013.78763775</v>
      </c>
      <c r="P8571" s="7">
        <v>10957.184015839999</v>
      </c>
      <c r="Q8571" s="7">
        <v>10794.67011223</v>
      </c>
      <c r="R8571" s="7">
        <v>10415.471409829999</v>
      </c>
      <c r="S8571" s="7">
        <v>9916.1002725599992</v>
      </c>
      <c r="T8571" s="7">
        <v>10036.582285369999</v>
      </c>
      <c r="U8571" s="7">
        <v>10000.714120090001</v>
      </c>
      <c r="V8571" s="7"/>
    </row>
    <row r="8572" spans="1:22" ht="14.1" customHeight="1" x14ac:dyDescent="0.2">
      <c r="A8572" s="2">
        <v>8568</v>
      </c>
      <c r="B8572" s="5">
        <v>46043</v>
      </c>
      <c r="C8572" s="7">
        <v>3129.31992739</v>
      </c>
      <c r="D8572" s="7">
        <v>26963.203554830001</v>
      </c>
      <c r="E8572" s="7">
        <v>12786.537719419999</v>
      </c>
      <c r="F8572" s="7">
        <v>15989.7480973</v>
      </c>
      <c r="G8572" s="7">
        <v>18371.856252199999</v>
      </c>
      <c r="H8572" s="7">
        <v>23563.855645470001</v>
      </c>
      <c r="I8572" s="7">
        <v>16638.584394630001</v>
      </c>
      <c r="J8572" s="7">
        <v>5193.0979667700003</v>
      </c>
      <c r="K8572" s="7">
        <v>7463.8595297800002</v>
      </c>
      <c r="L8572" s="7">
        <v>13823.50139725</v>
      </c>
      <c r="M8572" s="7">
        <v>12690.56389157</v>
      </c>
      <c r="N8572" s="7">
        <v>12084.37817593</v>
      </c>
      <c r="O8572" s="7">
        <v>11034.87064463</v>
      </c>
      <c r="P8572" s="7">
        <v>10954.62767364</v>
      </c>
      <c r="Q8572" s="7">
        <v>10794.679557330001</v>
      </c>
      <c r="R8572" s="7">
        <v>10387.90479065</v>
      </c>
      <c r="S8572" s="7">
        <v>9915.0996909000005</v>
      </c>
      <c r="T8572" s="7">
        <v>10039.936679</v>
      </c>
      <c r="U8572" s="7">
        <v>10006.44265707</v>
      </c>
      <c r="V8572" s="7"/>
    </row>
    <row r="8573" spans="1:22" ht="14.1" customHeight="1" x14ac:dyDescent="0.2">
      <c r="A8573" s="2">
        <v>8569</v>
      </c>
      <c r="B8573" s="5">
        <v>46044</v>
      </c>
      <c r="C8573" s="7">
        <v>3127.2521780400002</v>
      </c>
      <c r="D8573" s="7">
        <v>26949.055505479999</v>
      </c>
      <c r="E8573" s="7">
        <v>12588.050680599999</v>
      </c>
      <c r="F8573" s="7">
        <v>15932.178876399999</v>
      </c>
      <c r="G8573" s="7">
        <v>18376.371458639998</v>
      </c>
      <c r="H8573" s="7">
        <v>23570.340582820001</v>
      </c>
      <c r="I8573" s="7">
        <v>16640.746001269999</v>
      </c>
      <c r="J8573" s="7">
        <v>5193.1159514999999</v>
      </c>
      <c r="K8573" s="7">
        <v>7480.3401424100002</v>
      </c>
      <c r="L8573" s="7">
        <v>13827.88012021</v>
      </c>
      <c r="M8573" s="7">
        <v>12692.285900069999</v>
      </c>
      <c r="N8573" s="7">
        <v>12090.36744036</v>
      </c>
      <c r="O8573" s="7">
        <v>10994.24239979</v>
      </c>
      <c r="P8573" s="7">
        <v>10958.734214710001</v>
      </c>
      <c r="Q8573" s="7">
        <v>10799.162481859999</v>
      </c>
      <c r="R8573" s="7">
        <v>10410.87395404</v>
      </c>
      <c r="S8573" s="7">
        <v>9916.5076798699993</v>
      </c>
      <c r="T8573" s="7">
        <v>10042.13211128</v>
      </c>
      <c r="U8573" s="7">
        <v>9990.30633442</v>
      </c>
      <c r="V8573" s="7"/>
    </row>
    <row r="8574" spans="1:22" ht="14.1" customHeight="1" x14ac:dyDescent="0.2">
      <c r="A8574" s="2">
        <v>8570</v>
      </c>
      <c r="B8574" s="5">
        <v>46045</v>
      </c>
      <c r="C8574" s="7">
        <v>3130.5196153500001</v>
      </c>
      <c r="D8574" s="7">
        <v>26975.295725849999</v>
      </c>
      <c r="E8574" s="7">
        <v>12829.72275381</v>
      </c>
      <c r="F8574" s="7">
        <v>15979.2708607</v>
      </c>
      <c r="G8574" s="7">
        <v>18378.280961230001</v>
      </c>
      <c r="H8574" s="7">
        <v>23577.130231039999</v>
      </c>
      <c r="I8574" s="7">
        <v>16645.38124509</v>
      </c>
      <c r="J8574" s="7">
        <v>5192.8164077299998</v>
      </c>
      <c r="K8574" s="7">
        <v>7474.7094220899999</v>
      </c>
      <c r="L8574" s="7">
        <v>13832.93920357</v>
      </c>
      <c r="M8574" s="7">
        <v>12695.099261449999</v>
      </c>
      <c r="N8574" s="7">
        <v>12093.74506546</v>
      </c>
      <c r="O8574" s="7">
        <v>10963.6222014</v>
      </c>
      <c r="P8574" s="7">
        <v>10960.862097110001</v>
      </c>
      <c r="Q8574" s="7">
        <v>10801.54727142</v>
      </c>
      <c r="R8574" s="7">
        <v>10437.36637204</v>
      </c>
      <c r="S8574" s="7">
        <v>9913.4081099300001</v>
      </c>
      <c r="T8574" s="7">
        <v>10045.36535493</v>
      </c>
      <c r="U8574" s="7">
        <v>9994.9540739799995</v>
      </c>
      <c r="V8574" s="7"/>
    </row>
    <row r="8575" spans="1:22" ht="14.1" customHeight="1" x14ac:dyDescent="0.2">
      <c r="A8575" s="2">
        <v>8571</v>
      </c>
      <c r="B8575" s="5">
        <v>46046</v>
      </c>
      <c r="C8575" s="7">
        <v>3131.0487186599998</v>
      </c>
      <c r="D8575" s="7">
        <v>26980.82855971</v>
      </c>
      <c r="E8575" s="7">
        <v>12829.05346225</v>
      </c>
      <c r="F8575" s="7">
        <v>15983.88003513</v>
      </c>
      <c r="G8575" s="7">
        <v>18382.813166299999</v>
      </c>
      <c r="H8575" s="7">
        <v>23582.762173750001</v>
      </c>
      <c r="I8575" s="7">
        <v>16648.927473840002</v>
      </c>
      <c r="J8575" s="7">
        <v>5192.8021809700003</v>
      </c>
      <c r="K8575" s="7">
        <v>7500.1150076399999</v>
      </c>
      <c r="L8575" s="7">
        <v>13835.3157027</v>
      </c>
      <c r="M8575" s="7">
        <v>12698.24007605</v>
      </c>
      <c r="N8575" s="7">
        <v>12096.31583679</v>
      </c>
      <c r="O8575" s="7">
        <v>10966.548554769999</v>
      </c>
      <c r="P8575" s="7">
        <v>10963.95379537</v>
      </c>
      <c r="Q8575" s="7">
        <v>10804.725090530001</v>
      </c>
      <c r="R8575" s="7">
        <v>10436.675439979999</v>
      </c>
      <c r="S8575" s="7">
        <v>9916.1775663699991</v>
      </c>
      <c r="T8575" s="7">
        <v>10048.16698122</v>
      </c>
      <c r="U8575" s="7">
        <v>9998.2701312999998</v>
      </c>
      <c r="V8575" s="7"/>
    </row>
    <row r="8576" spans="1:22" ht="14.1" customHeight="1" x14ac:dyDescent="0.2">
      <c r="A8576" s="2">
        <v>8572</v>
      </c>
      <c r="B8576" s="5">
        <v>46047</v>
      </c>
      <c r="C8576" s="7">
        <v>3131.5768836799998</v>
      </c>
      <c r="D8576" s="7">
        <v>26986.332297479999</v>
      </c>
      <c r="E8576" s="7">
        <v>12828.384312599999</v>
      </c>
      <c r="F8576" s="7">
        <v>15988.50099464</v>
      </c>
      <c r="G8576" s="7">
        <v>18387.416684709999</v>
      </c>
      <c r="H8576" s="7">
        <v>23588.36531257</v>
      </c>
      <c r="I8576" s="7">
        <v>16652.47378221</v>
      </c>
      <c r="J8576" s="7">
        <v>5192.7879542500004</v>
      </c>
      <c r="K8576" s="7">
        <v>7525.6083869499998</v>
      </c>
      <c r="L8576" s="7">
        <v>13837.692412120001</v>
      </c>
      <c r="M8576" s="7">
        <v>12701.27657</v>
      </c>
      <c r="N8576" s="7">
        <v>12098.91276967</v>
      </c>
      <c r="O8576" s="7">
        <v>10969.4881341</v>
      </c>
      <c r="P8576" s="7">
        <v>10967.06385662</v>
      </c>
      <c r="Q8576" s="7">
        <v>10807.88350853</v>
      </c>
      <c r="R8576" s="7">
        <v>10435.98460068</v>
      </c>
      <c r="S8576" s="7">
        <v>9918.9469062000007</v>
      </c>
      <c r="T8576" s="7">
        <v>10050.960653489999</v>
      </c>
      <c r="U8576" s="7">
        <v>10001.5644465</v>
      </c>
      <c r="V8576" s="7"/>
    </row>
    <row r="8577" spans="1:22" ht="14.1" customHeight="1" x14ac:dyDescent="0.2">
      <c r="A8577" s="2">
        <v>8573</v>
      </c>
      <c r="B8577" s="5">
        <v>46048</v>
      </c>
      <c r="C8577" s="7">
        <v>3131.9529214999998</v>
      </c>
      <c r="D8577" s="7">
        <v>26989.175183539999</v>
      </c>
      <c r="E8577" s="7">
        <v>13059.99783563</v>
      </c>
      <c r="F8577" s="7">
        <v>16048.87923008</v>
      </c>
      <c r="G8577" s="7">
        <v>18393.487168629999</v>
      </c>
      <c r="H8577" s="7">
        <v>23591.63473179</v>
      </c>
      <c r="I8577" s="7">
        <v>16655.045871300001</v>
      </c>
      <c r="J8577" s="7">
        <v>5191.9078869799996</v>
      </c>
      <c r="K8577" s="7">
        <v>7499.9725867500001</v>
      </c>
      <c r="L8577" s="7">
        <v>13835.14554641</v>
      </c>
      <c r="M8577" s="7">
        <v>12704.58994245</v>
      </c>
      <c r="N8577" s="7">
        <v>12090.639897839999</v>
      </c>
      <c r="O8577" s="7">
        <v>10964.78315225</v>
      </c>
      <c r="P8577" s="7">
        <v>10971.082660980001</v>
      </c>
      <c r="Q8577" s="7">
        <v>10813.052630149999</v>
      </c>
      <c r="R8577" s="7">
        <v>10543.64735999</v>
      </c>
      <c r="S8577" s="7">
        <v>9924.0715066499997</v>
      </c>
      <c r="T8577" s="7">
        <v>10053.85389165</v>
      </c>
      <c r="U8577" s="7">
        <v>9989.8938553600001</v>
      </c>
      <c r="V8577" s="7"/>
    </row>
    <row r="8578" spans="1:22" ht="14.1" customHeight="1" x14ac:dyDescent="0.2">
      <c r="A8578" s="2">
        <v>8574</v>
      </c>
      <c r="B8578" s="5">
        <v>46049</v>
      </c>
      <c r="C8578" s="7">
        <v>3130.0246018500002</v>
      </c>
      <c r="D8578" s="7">
        <v>26978.345242669999</v>
      </c>
      <c r="E8578" s="7">
        <v>13023.147822909999</v>
      </c>
      <c r="F8578" s="7">
        <v>16026.93593969</v>
      </c>
      <c r="G8578" s="7">
        <v>18394.724900059999</v>
      </c>
      <c r="H8578" s="7">
        <v>23597.68089467</v>
      </c>
      <c r="I8578" s="7">
        <v>16655.144872770001</v>
      </c>
      <c r="J8578" s="7">
        <v>5191.5885422199999</v>
      </c>
      <c r="K8578" s="7">
        <v>7477.7681850199997</v>
      </c>
      <c r="L8578" s="7">
        <v>13838.687270889999</v>
      </c>
      <c r="M8578" s="7">
        <v>12693.390833670001</v>
      </c>
      <c r="N8578" s="7">
        <v>12089.9554763</v>
      </c>
      <c r="O8578" s="7">
        <v>10942.458390510001</v>
      </c>
      <c r="P8578" s="7">
        <v>10968.390850330001</v>
      </c>
      <c r="Q8578" s="7">
        <v>10816.722240229999</v>
      </c>
      <c r="R8578" s="7">
        <v>10604.648267009999</v>
      </c>
      <c r="S8578" s="7">
        <v>9925.7432972099996</v>
      </c>
      <c r="T8578" s="7">
        <v>10055.027466199999</v>
      </c>
      <c r="U8578" s="7">
        <v>9964.9952745200007</v>
      </c>
      <c r="V8578" s="7"/>
    </row>
    <row r="8579" spans="1:22" ht="14.1" customHeight="1" x14ac:dyDescent="0.2">
      <c r="A8579" s="2">
        <v>8575</v>
      </c>
      <c r="B8579" s="5">
        <v>46050</v>
      </c>
      <c r="C8579" s="7">
        <v>3134.2608424099999</v>
      </c>
      <c r="D8579" s="7">
        <v>27012.569091770001</v>
      </c>
      <c r="E8579" s="7">
        <v>13091.858000689999</v>
      </c>
      <c r="F8579" s="7">
        <v>16043.20000158</v>
      </c>
      <c r="G8579" s="7">
        <v>18394.29908651</v>
      </c>
      <c r="H8579" s="7">
        <v>23570.078511880001</v>
      </c>
      <c r="I8579" s="7">
        <v>16656.775577839999</v>
      </c>
      <c r="J8579" s="7">
        <v>5191.2692733399999</v>
      </c>
      <c r="K8579" s="7">
        <v>7538.7398464400003</v>
      </c>
      <c r="L8579" s="7">
        <v>13841.41347512</v>
      </c>
      <c r="M8579" s="7">
        <v>12689.50357345</v>
      </c>
      <c r="N8579" s="7">
        <v>12088.444090229999</v>
      </c>
      <c r="O8579" s="7">
        <v>10960.256755120001</v>
      </c>
      <c r="P8579" s="7">
        <v>10969.332962410001</v>
      </c>
      <c r="Q8579" s="7">
        <v>10816.917599889999</v>
      </c>
      <c r="R8579" s="7">
        <v>10593.426011629999</v>
      </c>
      <c r="S8579" s="7">
        <v>9919.5508536300003</v>
      </c>
      <c r="T8579" s="7">
        <v>10055.409003119999</v>
      </c>
      <c r="U8579" s="7">
        <v>9988.3349704499997</v>
      </c>
      <c r="V8579" s="7"/>
    </row>
    <row r="8580" spans="1:22" ht="14.1" customHeight="1" x14ac:dyDescent="0.2">
      <c r="A8580" s="2">
        <v>8576</v>
      </c>
      <c r="B8580" s="5">
        <v>46051</v>
      </c>
      <c r="C8580" s="7">
        <v>3117.5800663099999</v>
      </c>
      <c r="D8580" s="7">
        <v>26868.6819435</v>
      </c>
      <c r="E8580" s="7">
        <v>13006.68170533</v>
      </c>
      <c r="F8580" s="7">
        <v>15985.689754339999</v>
      </c>
      <c r="G8580" s="7">
        <v>18391.86637471</v>
      </c>
      <c r="H8580" s="7">
        <v>23574.666058139999</v>
      </c>
      <c r="I8580" s="7">
        <v>16647.92768751</v>
      </c>
      <c r="J8580" s="7">
        <v>5190.9500053600004</v>
      </c>
      <c r="K8580" s="7">
        <v>6388.5083325200003</v>
      </c>
      <c r="L8580" s="7">
        <v>13857.27402909</v>
      </c>
      <c r="M8580" s="7">
        <v>12688.63826822</v>
      </c>
      <c r="N8580" s="7">
        <v>12123.66272344</v>
      </c>
      <c r="O8580" s="7">
        <v>10937.97256222</v>
      </c>
      <c r="P8580" s="7">
        <v>10975.063132879999</v>
      </c>
      <c r="Q8580" s="7">
        <v>10816.650314009999</v>
      </c>
      <c r="R8580" s="7">
        <v>10655.776295060001</v>
      </c>
      <c r="S8580" s="7">
        <v>9904.8232703400008</v>
      </c>
      <c r="T8580" s="7">
        <v>10054.974070050001</v>
      </c>
      <c r="U8580" s="7">
        <v>9965.7487716100004</v>
      </c>
      <c r="V8580" s="7"/>
    </row>
    <row r="8581" spans="1:22" ht="14.1" customHeight="1" x14ac:dyDescent="0.2">
      <c r="A8581" s="2">
        <v>8577</v>
      </c>
      <c r="B8581" s="5">
        <v>46052</v>
      </c>
      <c r="C8581" s="7">
        <v>3112.0389749199999</v>
      </c>
      <c r="D8581" s="7">
        <v>26823.74572829</v>
      </c>
      <c r="E8581" s="7">
        <v>12873.838727529999</v>
      </c>
      <c r="F8581" s="7">
        <v>15950.12561732</v>
      </c>
      <c r="G8581" s="7">
        <v>18393.563681439999</v>
      </c>
      <c r="H8581" s="7">
        <v>23582.404393730001</v>
      </c>
      <c r="I8581" s="7">
        <v>16649.024565470001</v>
      </c>
      <c r="J8581" s="7">
        <v>5190.5522661100003</v>
      </c>
      <c r="K8581" s="7">
        <v>7382.0658259700003</v>
      </c>
      <c r="L8581" s="7">
        <v>13869.506180369999</v>
      </c>
      <c r="M8581" s="7">
        <v>12686.33254139</v>
      </c>
      <c r="N8581" s="7">
        <v>12143.7119506</v>
      </c>
      <c r="O8581" s="7">
        <v>10922.667504589999</v>
      </c>
      <c r="P8581" s="7">
        <v>10978.96137648</v>
      </c>
      <c r="Q8581" s="7">
        <v>10817.45059056</v>
      </c>
      <c r="R8581" s="7">
        <v>10527.55529058</v>
      </c>
      <c r="S8581" s="7">
        <v>9904.7893744100002</v>
      </c>
      <c r="T8581" s="7">
        <v>10057.31580085</v>
      </c>
      <c r="U8581" s="7">
        <v>9942.9819485700009</v>
      </c>
      <c r="V8581" s="7"/>
    </row>
    <row r="8582" spans="1:22" ht="14.1" customHeight="1" x14ac:dyDescent="0.2">
      <c r="A8582" s="2">
        <v>8578</v>
      </c>
      <c r="B8582" s="5">
        <v>46053</v>
      </c>
      <c r="C8582" s="7">
        <v>3112.6118212299998</v>
      </c>
      <c r="D8582" s="7">
        <v>26829.48535046</v>
      </c>
      <c r="E8582" s="7">
        <v>12872.587036319999</v>
      </c>
      <c r="F8582" s="7">
        <v>15953.96190274</v>
      </c>
      <c r="G8582" s="7">
        <v>18398.682977470002</v>
      </c>
      <c r="H8582" s="7">
        <v>23589.273609579999</v>
      </c>
      <c r="I8582" s="7">
        <v>16654.076524470001</v>
      </c>
      <c r="J8582" s="7">
        <v>5190.53804476</v>
      </c>
      <c r="K8582" s="7">
        <v>7407.56484757</v>
      </c>
      <c r="L8582" s="7">
        <v>13872.360525280001</v>
      </c>
      <c r="M8582" s="7">
        <v>12689.4472427</v>
      </c>
      <c r="N8582" s="7">
        <v>12146.32178147</v>
      </c>
      <c r="O8582" s="7">
        <v>10925.523248379999</v>
      </c>
      <c r="P8582" s="7">
        <v>10982.07068235</v>
      </c>
      <c r="Q8582" s="7">
        <v>10820.978243310001</v>
      </c>
      <c r="R8582" s="7">
        <v>10526.788881930001</v>
      </c>
      <c r="S8582" s="7">
        <v>9907.6917556099997</v>
      </c>
      <c r="T8582" s="7">
        <v>10061.94319674</v>
      </c>
      <c r="U8582" s="7">
        <v>9945.9802017799993</v>
      </c>
      <c r="V8582" s="7"/>
    </row>
    <row r="8583" spans="1:22" ht="14.1" customHeight="1" x14ac:dyDescent="0.2">
      <c r="A8583" s="2">
        <v>8579</v>
      </c>
      <c r="B8583" s="5">
        <v>46054</v>
      </c>
      <c r="C8583" s="7">
        <v>3113.1568575000001</v>
      </c>
      <c r="D8583" s="7">
        <v>26835.10906096</v>
      </c>
      <c r="E8583" s="7">
        <v>12871.801666810001</v>
      </c>
      <c r="F8583" s="7">
        <v>15958.559694449999</v>
      </c>
      <c r="G8583" s="7">
        <v>18403.273550869999</v>
      </c>
      <c r="H8583" s="7">
        <v>23595.381215599999</v>
      </c>
      <c r="I8583" s="7">
        <v>16657.73542977</v>
      </c>
      <c r="J8583" s="7">
        <v>5190.52382425</v>
      </c>
      <c r="K8583" s="7">
        <v>7433.0720679400001</v>
      </c>
      <c r="L8583" s="7">
        <v>13874.733814040001</v>
      </c>
      <c r="M8583" s="7">
        <v>12692.72499006</v>
      </c>
      <c r="N8583" s="7">
        <v>12148.894130139999</v>
      </c>
      <c r="O8583" s="7">
        <v>10928.465277990001</v>
      </c>
      <c r="P8583" s="7">
        <v>10985.167535660001</v>
      </c>
      <c r="Q8583" s="7">
        <v>10824.22599126</v>
      </c>
      <c r="R8583" s="7">
        <v>10526.09885488</v>
      </c>
      <c r="S8583" s="7">
        <v>9910.5535610700008</v>
      </c>
      <c r="T8583" s="7">
        <v>10064.770369870001</v>
      </c>
      <c r="U8583" s="7">
        <v>9949.0213198199999</v>
      </c>
      <c r="V8583" s="7"/>
    </row>
    <row r="8584" spans="1:22" ht="14.1" customHeight="1" x14ac:dyDescent="0.2">
      <c r="A8584" s="2">
        <v>8580</v>
      </c>
      <c r="B8584" s="5">
        <v>46055</v>
      </c>
      <c r="C8584" s="7">
        <v>3097.7085758799999</v>
      </c>
      <c r="D8584" s="7">
        <v>26713.950373430001</v>
      </c>
      <c r="E8584" s="7">
        <v>12544.10736451</v>
      </c>
      <c r="F8584" s="7">
        <v>15827.759260340001</v>
      </c>
      <c r="G8584" s="7">
        <v>18389.59907249</v>
      </c>
      <c r="H8584" s="7">
        <v>23594.14970184</v>
      </c>
      <c r="I8584" s="7">
        <v>16655.625819329998</v>
      </c>
      <c r="J8584" s="7">
        <v>5188.1025164399998</v>
      </c>
      <c r="K8584" s="7">
        <v>7372.3094454399998</v>
      </c>
      <c r="L8584" s="7">
        <v>13861.13138975</v>
      </c>
      <c r="M8584" s="7">
        <v>12666.39587074</v>
      </c>
      <c r="N8584" s="7">
        <v>12120.27802231</v>
      </c>
      <c r="O8584" s="7">
        <v>10911.28092105</v>
      </c>
      <c r="P8584" s="7">
        <v>10965.438356279999</v>
      </c>
      <c r="Q8584" s="7">
        <v>10816.66191628</v>
      </c>
      <c r="R8584" s="7">
        <v>10363.80015114</v>
      </c>
      <c r="S8584" s="7">
        <v>9871.6008389899998</v>
      </c>
      <c r="T8584" s="7">
        <v>10056.039786830001</v>
      </c>
      <c r="U8584" s="7">
        <v>9900.1336276599995</v>
      </c>
      <c r="V8584" s="7"/>
    </row>
    <row r="8585" spans="1:22" ht="14.1" customHeight="1" x14ac:dyDescent="0.2">
      <c r="A8585" s="2">
        <v>8581</v>
      </c>
      <c r="B8585" s="5">
        <v>46056</v>
      </c>
      <c r="C8585" s="7">
        <v>3107.6940938399998</v>
      </c>
      <c r="D8585" s="7">
        <v>26793.760345300001</v>
      </c>
      <c r="E8585" s="7">
        <v>12584.06681192</v>
      </c>
      <c r="F8585" s="7">
        <v>15831.91317928</v>
      </c>
      <c r="G8585" s="7">
        <v>18389.922475359999</v>
      </c>
      <c r="H8585" s="7">
        <v>23601.153024759999</v>
      </c>
      <c r="I8585" s="7">
        <v>16655.869091699999</v>
      </c>
      <c r="J8585" s="7">
        <v>5187.8040891399996</v>
      </c>
      <c r="K8585" s="7">
        <v>7366.2892532200003</v>
      </c>
      <c r="L8585" s="7">
        <v>13865.133870510001</v>
      </c>
      <c r="M8585" s="7">
        <v>12668.33439688</v>
      </c>
      <c r="N8585" s="7">
        <v>12131.498715510001</v>
      </c>
      <c r="O8585" s="7">
        <v>10918.862768069999</v>
      </c>
      <c r="P8585" s="7">
        <v>10967.284349879999</v>
      </c>
      <c r="Q8585" s="7">
        <v>10817.60529722</v>
      </c>
      <c r="R8585" s="7">
        <v>10537.83212612</v>
      </c>
      <c r="S8585" s="7">
        <v>9865.5455399999992</v>
      </c>
      <c r="T8585" s="7">
        <v>10057.417599480001</v>
      </c>
      <c r="U8585" s="7">
        <v>9919.7399749800006</v>
      </c>
      <c r="V8585" s="7"/>
    </row>
    <row r="8586" spans="1:22" ht="14.1" customHeight="1" x14ac:dyDescent="0.2">
      <c r="A8586" s="2">
        <v>8582</v>
      </c>
      <c r="B8586" s="5">
        <v>46057</v>
      </c>
      <c r="C8586" s="7">
        <v>3113.4993287299999</v>
      </c>
      <c r="D8586" s="7">
        <v>26832.287846939998</v>
      </c>
      <c r="E8586" s="7">
        <v>12350.69366866</v>
      </c>
      <c r="F8586" s="7">
        <v>15793.72987875</v>
      </c>
      <c r="G8586" s="7">
        <v>18386.78429403</v>
      </c>
      <c r="H8586" s="7">
        <v>23611.596851310002</v>
      </c>
      <c r="I8586" s="7">
        <v>16658.345470799999</v>
      </c>
      <c r="J8586" s="7">
        <v>5187.5056626400001</v>
      </c>
      <c r="K8586" s="7">
        <v>7301.53055227</v>
      </c>
      <c r="L8586" s="7">
        <v>13876.445172580001</v>
      </c>
      <c r="M8586" s="7">
        <v>12660.631458330001</v>
      </c>
      <c r="N8586" s="7">
        <v>12112.70574893</v>
      </c>
      <c r="O8586" s="7">
        <v>10875.365122970001</v>
      </c>
      <c r="P8586" s="7">
        <v>10966.978219119999</v>
      </c>
      <c r="Q8586" s="7">
        <v>10812.850247</v>
      </c>
      <c r="R8586" s="7">
        <v>10594.61378745</v>
      </c>
      <c r="S8586" s="7">
        <v>9859.1069023599994</v>
      </c>
      <c r="T8586" s="7">
        <v>10055.62152954</v>
      </c>
      <c r="U8586" s="7">
        <v>9873.5871975600003</v>
      </c>
      <c r="V8586" s="7"/>
    </row>
    <row r="8587" spans="1:22" ht="14.1" customHeight="1" x14ac:dyDescent="0.2">
      <c r="A8587" s="2">
        <v>8583</v>
      </c>
      <c r="B8587" s="5">
        <v>46058</v>
      </c>
      <c r="C8587" s="7">
        <v>3109.56964092</v>
      </c>
      <c r="D8587" s="7">
        <v>26818.82895657</v>
      </c>
      <c r="E8587" s="7">
        <v>12028.661185770001</v>
      </c>
      <c r="F8587" s="7">
        <v>15765.111539199999</v>
      </c>
      <c r="G8587" s="7">
        <v>18393.24562437</v>
      </c>
      <c r="H8587" s="7">
        <v>23625.000203399999</v>
      </c>
      <c r="I8587" s="7">
        <v>16660.736312540001</v>
      </c>
      <c r="J8587" s="7">
        <v>5187.2014498199997</v>
      </c>
      <c r="K8587" s="7">
        <v>7246.6454400100001</v>
      </c>
      <c r="L8587" s="7">
        <v>13894.815033999999</v>
      </c>
      <c r="M8587" s="7">
        <v>12667.408846849999</v>
      </c>
      <c r="N8587" s="7">
        <v>12133.86117925</v>
      </c>
      <c r="O8587" s="7">
        <v>10840.02842133</v>
      </c>
      <c r="P8587" s="7">
        <v>10971.374865809999</v>
      </c>
      <c r="Q8587" s="7">
        <v>10819.27712685</v>
      </c>
      <c r="R8587" s="7">
        <v>10599.795531559999</v>
      </c>
      <c r="S8587" s="7">
        <v>9866.0070307799997</v>
      </c>
      <c r="T8587" s="7">
        <v>10062.83169408</v>
      </c>
      <c r="U8587" s="7">
        <v>9810.7763414500005</v>
      </c>
      <c r="V8587" s="7">
        <v>10000</v>
      </c>
    </row>
    <row r="8588" spans="1:22" ht="14.1" customHeight="1" x14ac:dyDescent="0.2">
      <c r="A8588" s="2">
        <v>8584</v>
      </c>
      <c r="B8588" s="5">
        <v>46059</v>
      </c>
      <c r="C8588" s="7">
        <v>3125.5756176199998</v>
      </c>
      <c r="D8588" s="7">
        <v>26933.20967126</v>
      </c>
      <c r="E8588" s="7">
        <v>12304.694148770001</v>
      </c>
      <c r="F8588" s="7">
        <v>15851.152809650001</v>
      </c>
      <c r="G8588" s="7">
        <v>18405.541311509998</v>
      </c>
      <c r="H8588" s="7">
        <v>23640.115503860001</v>
      </c>
      <c r="I8588" s="7">
        <v>16663.16576403</v>
      </c>
      <c r="J8588" s="7">
        <v>5186.8972378500002</v>
      </c>
      <c r="K8588" s="7">
        <v>7326.8932038000003</v>
      </c>
      <c r="L8588" s="7">
        <v>13916.527795440001</v>
      </c>
      <c r="M8588" s="7">
        <v>12679.66115564</v>
      </c>
      <c r="N8588" s="7">
        <v>12148.87941974</v>
      </c>
      <c r="O8588" s="7">
        <v>10825.8436526</v>
      </c>
      <c r="P8588" s="7">
        <v>10974.81534241</v>
      </c>
      <c r="Q8588" s="7">
        <v>10814.866761720001</v>
      </c>
      <c r="R8588" s="7">
        <v>10499.37886882</v>
      </c>
      <c r="S8588" s="7">
        <v>9866.7454069800006</v>
      </c>
      <c r="T8588" s="7">
        <v>10064.534078950001</v>
      </c>
      <c r="U8588" s="7">
        <v>9879.9094716700001</v>
      </c>
      <c r="V8588" s="7">
        <v>9999.5917808199993</v>
      </c>
    </row>
    <row r="8589" spans="1:22" ht="14.1" customHeight="1" x14ac:dyDescent="0.2">
      <c r="A8589" s="2">
        <v>8585</v>
      </c>
      <c r="B8589" s="5">
        <v>46060</v>
      </c>
      <c r="C8589" s="7">
        <v>3126.1085245999998</v>
      </c>
      <c r="D8589" s="7">
        <v>26938.783163429998</v>
      </c>
      <c r="E8589" s="7">
        <v>12303.748576440001</v>
      </c>
      <c r="F8589" s="7">
        <v>15855.840240179999</v>
      </c>
      <c r="G8589" s="7">
        <v>18410.578813290002</v>
      </c>
      <c r="H8589" s="7">
        <v>23646.210553180001</v>
      </c>
      <c r="I8589" s="7">
        <v>16666.978236440002</v>
      </c>
      <c r="J8589" s="7">
        <v>5186.88302733</v>
      </c>
      <c r="K8589" s="7">
        <v>7353.1025264099999</v>
      </c>
      <c r="L8589" s="7">
        <v>13918.768844349999</v>
      </c>
      <c r="M8589" s="7">
        <v>12683.075832140001</v>
      </c>
      <c r="N8589" s="7">
        <v>12151.467037550001</v>
      </c>
      <c r="O8589" s="7">
        <v>10828.545667300001</v>
      </c>
      <c r="P8589" s="7">
        <v>10978.08505087</v>
      </c>
      <c r="Q8589" s="7">
        <v>10818.19097372</v>
      </c>
      <c r="R8589" s="7">
        <v>10498.706546269999</v>
      </c>
      <c r="S8589" s="7">
        <v>9869.7098747199998</v>
      </c>
      <c r="T8589" s="7">
        <v>10067.34444762</v>
      </c>
      <c r="U8589" s="7">
        <v>9882.7656837100003</v>
      </c>
      <c r="V8589" s="7">
        <v>9999.1835783000006</v>
      </c>
    </row>
    <row r="8590" spans="1:22" ht="14.1" customHeight="1" x14ac:dyDescent="0.2">
      <c r="A8590" s="2">
        <v>8586</v>
      </c>
      <c r="B8590" s="5">
        <v>46061</v>
      </c>
      <c r="C8590" s="7">
        <v>3126.63890631</v>
      </c>
      <c r="D8590" s="7">
        <v>26944.346514429999</v>
      </c>
      <c r="E8590" s="7">
        <v>12302.80309354</v>
      </c>
      <c r="F8590" s="7">
        <v>15860.52927098</v>
      </c>
      <c r="G8590" s="7">
        <v>18415.394725300001</v>
      </c>
      <c r="H8590" s="7">
        <v>23652.341804520001</v>
      </c>
      <c r="I8590" s="7">
        <v>16670.79079282</v>
      </c>
      <c r="J8590" s="7">
        <v>5186.8688168400004</v>
      </c>
      <c r="K8590" s="7">
        <v>7379.4072998700003</v>
      </c>
      <c r="L8590" s="7">
        <v>13921.14556044</v>
      </c>
      <c r="M8590" s="7">
        <v>12686.492871570001</v>
      </c>
      <c r="N8590" s="7">
        <v>12154.102119949999</v>
      </c>
      <c r="O8590" s="7">
        <v>10831.493489</v>
      </c>
      <c r="P8590" s="7">
        <v>10981.31610822</v>
      </c>
      <c r="Q8590" s="7">
        <v>10821.483999829999</v>
      </c>
      <c r="R8590" s="7">
        <v>10498.03432189</v>
      </c>
      <c r="S8590" s="7">
        <v>9872.6742164999996</v>
      </c>
      <c r="T8590" s="7">
        <v>10070.17521926</v>
      </c>
      <c r="U8590" s="7">
        <v>9884.9535050300001</v>
      </c>
      <c r="V8590" s="7">
        <v>9998.7753924499993</v>
      </c>
    </row>
    <row r="8591" spans="1:22" ht="14.1" customHeight="1" x14ac:dyDescent="0.2">
      <c r="A8591" s="2">
        <v>8587</v>
      </c>
      <c r="B8591" s="5">
        <v>46062</v>
      </c>
      <c r="C8591" s="7">
        <v>3121.7315333500001</v>
      </c>
      <c r="D8591" s="7">
        <v>26911.470693719999</v>
      </c>
      <c r="E8591" s="7">
        <v>12400.18768814</v>
      </c>
      <c r="F8591" s="7">
        <v>15867.904599130001</v>
      </c>
      <c r="G8591" s="7">
        <v>18419.258175210001</v>
      </c>
      <c r="H8591" s="7">
        <v>23618.577080790001</v>
      </c>
      <c r="I8591" s="7">
        <v>16669.345022419999</v>
      </c>
      <c r="J8591" s="7">
        <v>5186.0683666799996</v>
      </c>
      <c r="K8591" s="7">
        <v>7410.9837077800003</v>
      </c>
      <c r="L8591" s="7">
        <v>13931.21778046</v>
      </c>
      <c r="M8591" s="7">
        <v>12685.864248420001</v>
      </c>
      <c r="N8591" s="7">
        <v>12144.324077769999</v>
      </c>
      <c r="O8591" s="7">
        <v>10856.95621405</v>
      </c>
      <c r="P8591" s="7">
        <v>10986.0160223</v>
      </c>
      <c r="Q8591" s="7">
        <v>10826.00691738</v>
      </c>
      <c r="R8591" s="7">
        <v>10563.55043983</v>
      </c>
      <c r="S8591" s="7">
        <v>9879.1666115099997</v>
      </c>
      <c r="T8591" s="7">
        <v>10075.150423200001</v>
      </c>
      <c r="U8591" s="7">
        <v>9907.7865891399997</v>
      </c>
      <c r="V8591" s="7">
        <v>9998.3672232600002</v>
      </c>
    </row>
    <row r="8592" spans="1:22" ht="14.1" customHeight="1" x14ac:dyDescent="0.2">
      <c r="A8592" s="2">
        <v>8588</v>
      </c>
      <c r="B8592" s="5">
        <v>46063</v>
      </c>
      <c r="C8592" s="7">
        <v>3111.5248170499999</v>
      </c>
      <c r="D8592" s="7">
        <v>26831.857569650001</v>
      </c>
      <c r="E8592" s="7">
        <v>12436.966425770001</v>
      </c>
      <c r="F8592" s="7">
        <v>15863.847834100001</v>
      </c>
      <c r="G8592" s="7">
        <v>18421.94920662</v>
      </c>
      <c r="H8592" s="7">
        <v>23615.206882099999</v>
      </c>
      <c r="I8592" s="7">
        <v>16668.959093329999</v>
      </c>
      <c r="J8592" s="7">
        <v>5185.76415782</v>
      </c>
      <c r="K8592" s="7">
        <v>7457.8550532999998</v>
      </c>
      <c r="L8592" s="7">
        <v>13913.23814584</v>
      </c>
      <c r="M8592" s="7">
        <v>12685.406097499999</v>
      </c>
      <c r="N8592" s="7">
        <v>12116.91980188</v>
      </c>
      <c r="O8592" s="7">
        <v>10837.253997420001</v>
      </c>
      <c r="P8592" s="7">
        <v>10990.705978239999</v>
      </c>
      <c r="Q8592" s="7">
        <v>10838.03872952</v>
      </c>
      <c r="R8592" s="7">
        <v>10642.65417071</v>
      </c>
      <c r="S8592" s="7">
        <v>9880.1921270799994</v>
      </c>
      <c r="T8592" s="7">
        <v>10080.923423390001</v>
      </c>
      <c r="U8592" s="7">
        <v>9902.9135560399991</v>
      </c>
      <c r="V8592" s="7">
        <v>9997.9590707299994</v>
      </c>
    </row>
    <row r="8593" spans="1:22" ht="14.1" customHeight="1" x14ac:dyDescent="0.2">
      <c r="A8593" s="2">
        <v>8589</v>
      </c>
      <c r="B8593" s="5">
        <v>46064</v>
      </c>
      <c r="C8593" s="7">
        <v>3102.7309226699999</v>
      </c>
      <c r="D8593" s="7">
        <v>26761.533069829999</v>
      </c>
      <c r="E8593" s="7">
        <v>12335.892615840001</v>
      </c>
      <c r="F8593" s="7">
        <v>15793.53303782</v>
      </c>
      <c r="G8593" s="7">
        <v>18421.10203785</v>
      </c>
      <c r="H8593" s="7">
        <v>23634.825362209998</v>
      </c>
      <c r="I8593" s="7">
        <v>16671.62495578</v>
      </c>
      <c r="J8593" s="7">
        <v>5185.5061294699999</v>
      </c>
      <c r="K8593" s="7">
        <v>7432.93631439</v>
      </c>
      <c r="L8593" s="7">
        <v>13869.891955540001</v>
      </c>
      <c r="M8593" s="7">
        <v>12688.95201614</v>
      </c>
      <c r="N8593" s="7">
        <v>12068.170633899999</v>
      </c>
      <c r="O8593" s="7">
        <v>10805.79846013</v>
      </c>
      <c r="P8593" s="7">
        <v>10980.52592434</v>
      </c>
      <c r="Q8593" s="7">
        <v>10838.20032247</v>
      </c>
      <c r="R8593" s="7">
        <v>10677.556537930001</v>
      </c>
      <c r="S8593" s="7">
        <v>9880.7380989100002</v>
      </c>
      <c r="T8593" s="7">
        <v>10075.57755586</v>
      </c>
      <c r="U8593" s="7">
        <v>9835.3518951200003</v>
      </c>
      <c r="V8593" s="7">
        <v>9997.5509348699998</v>
      </c>
    </row>
    <row r="8594" spans="1:22" ht="14.1" customHeight="1" x14ac:dyDescent="0.2">
      <c r="A8594" s="2">
        <v>8590</v>
      </c>
      <c r="B8594" s="5">
        <v>46065</v>
      </c>
      <c r="C8594" s="7">
        <v>3105.1384029800001</v>
      </c>
      <c r="D8594" s="7">
        <v>26780.218968469999</v>
      </c>
      <c r="E8594" s="7">
        <v>12039.489541020001</v>
      </c>
      <c r="F8594" s="7">
        <v>15768.33795872</v>
      </c>
      <c r="G8594" s="7">
        <v>18420.586396390001</v>
      </c>
      <c r="H8594" s="7">
        <v>23655.476325079999</v>
      </c>
      <c r="I8594" s="7">
        <v>16663.849785049999</v>
      </c>
      <c r="J8594" s="7">
        <v>5185.2019230200003</v>
      </c>
      <c r="K8594" s="7">
        <v>7456.8775298999999</v>
      </c>
      <c r="L8594" s="7">
        <v>13874.16083124</v>
      </c>
      <c r="M8594" s="7">
        <v>12682.773878030001</v>
      </c>
      <c r="N8594" s="7">
        <v>12074.552297439999</v>
      </c>
      <c r="O8594" s="7">
        <v>10838.54080877</v>
      </c>
      <c r="P8594" s="7">
        <v>10987.171118869999</v>
      </c>
      <c r="Q8594" s="7">
        <v>10818.73956634</v>
      </c>
      <c r="R8594" s="7">
        <v>10725.644785300001</v>
      </c>
      <c r="S8594" s="7">
        <v>9885.9834013500003</v>
      </c>
      <c r="T8594" s="7">
        <v>10063.793151239999</v>
      </c>
      <c r="U8594" s="7">
        <v>9815.3148076399993</v>
      </c>
      <c r="V8594" s="7">
        <v>10082.498637799999</v>
      </c>
    </row>
    <row r="8595" spans="1:22" ht="14.1" customHeight="1" x14ac:dyDescent="0.2">
      <c r="A8595" s="2">
        <v>8591</v>
      </c>
      <c r="B8595" s="5">
        <v>46066</v>
      </c>
      <c r="C8595" s="7">
        <v>3102.4733712799998</v>
      </c>
      <c r="D8595" s="7">
        <v>26759.25721725</v>
      </c>
      <c r="E8595" s="7">
        <v>12202.241790210001</v>
      </c>
      <c r="F8595" s="7">
        <v>15831.629322909999</v>
      </c>
      <c r="G8595" s="7">
        <v>18424.192541879998</v>
      </c>
      <c r="H8595" s="7">
        <v>23653.78093551</v>
      </c>
      <c r="I8595" s="7">
        <v>16667.455041310001</v>
      </c>
      <c r="J8595" s="7">
        <v>5184.8977165200004</v>
      </c>
      <c r="K8595" s="7">
        <v>7576.87219129</v>
      </c>
      <c r="L8595" s="7">
        <v>13860.746893019999</v>
      </c>
      <c r="M8595" s="7">
        <v>12684.940704709999</v>
      </c>
      <c r="N8595" s="7">
        <v>12060.99874748</v>
      </c>
      <c r="O8595" s="7">
        <v>10869.206478509999</v>
      </c>
      <c r="P8595" s="7">
        <v>10993.757535799999</v>
      </c>
      <c r="Q8595" s="7">
        <v>10827.461661290001</v>
      </c>
      <c r="R8595" s="7">
        <v>10548.83277135</v>
      </c>
      <c r="S8595" s="7">
        <v>9890.7489311400004</v>
      </c>
      <c r="T8595" s="7">
        <v>10066.24779858</v>
      </c>
      <c r="U8595" s="7">
        <v>9869.0268253600007</v>
      </c>
      <c r="V8595" s="7">
        <v>10083.912308020001</v>
      </c>
    </row>
    <row r="8596" spans="1:22" ht="14.1" customHeight="1" x14ac:dyDescent="0.2">
      <c r="A8596" s="2">
        <v>8592</v>
      </c>
      <c r="B8596" s="5">
        <v>46067</v>
      </c>
      <c r="C8596" s="7">
        <v>3103.0241285900001</v>
      </c>
      <c r="D8596" s="7">
        <v>26765.013017280002</v>
      </c>
      <c r="E8596" s="7">
        <v>12201.369229579999</v>
      </c>
      <c r="F8596" s="7">
        <v>15836.3326075</v>
      </c>
      <c r="G8596" s="7">
        <v>18429.082891040001</v>
      </c>
      <c r="H8596" s="7">
        <v>23660.452735049999</v>
      </c>
      <c r="I8596" s="7">
        <v>16671.385943320001</v>
      </c>
      <c r="J8596" s="7">
        <v>5184.8835114699996</v>
      </c>
      <c r="K8596" s="7">
        <v>7603.3914774000004</v>
      </c>
      <c r="L8596" s="7">
        <v>13864.144057699999</v>
      </c>
      <c r="M8596" s="7">
        <v>12688.44062331</v>
      </c>
      <c r="N8596" s="7">
        <v>12064.130999069999</v>
      </c>
      <c r="O8596" s="7">
        <v>10872.04106345</v>
      </c>
      <c r="P8596" s="7">
        <v>10997.066529060001</v>
      </c>
      <c r="Q8596" s="7">
        <v>10830.816542119999</v>
      </c>
      <c r="R8596" s="7">
        <v>10548.188261769999</v>
      </c>
      <c r="S8596" s="7">
        <v>9893.7123409199994</v>
      </c>
      <c r="T8596" s="7">
        <v>10069.24938259</v>
      </c>
      <c r="U8596" s="7">
        <v>9871.9421785100003</v>
      </c>
      <c r="V8596" s="7">
        <v>10083.500663389999</v>
      </c>
    </row>
    <row r="8597" spans="1:22" ht="14.1" customHeight="1" x14ac:dyDescent="0.2">
      <c r="A8597" s="2">
        <v>8593</v>
      </c>
      <c r="B8597" s="5">
        <v>46068</v>
      </c>
      <c r="C8597" s="7">
        <v>3103.5730969400001</v>
      </c>
      <c r="D8597" s="7">
        <v>26770.687296429998</v>
      </c>
      <c r="E8597" s="7">
        <v>12200.496768200001</v>
      </c>
      <c r="F8597" s="7">
        <v>15841.057951569999</v>
      </c>
      <c r="G8597" s="7">
        <v>18434.01684855</v>
      </c>
      <c r="H8597" s="7">
        <v>23666.665912470002</v>
      </c>
      <c r="I8597" s="7">
        <v>16675.434240679999</v>
      </c>
      <c r="J8597" s="7">
        <v>5184.8693064600002</v>
      </c>
      <c r="K8597" s="7">
        <v>7630.0061535900004</v>
      </c>
      <c r="L8597" s="7">
        <v>13866.66806256</v>
      </c>
      <c r="M8597" s="7">
        <v>12691.95514439</v>
      </c>
      <c r="N8597" s="7">
        <v>12066.830996340001</v>
      </c>
      <c r="O8597" s="7">
        <v>10874.89983097</v>
      </c>
      <c r="P8597" s="7">
        <v>11000.3646023</v>
      </c>
      <c r="Q8597" s="7">
        <v>10834.236616640001</v>
      </c>
      <c r="R8597" s="7">
        <v>10547.543855849999</v>
      </c>
      <c r="S8597" s="7">
        <v>9896.6756248500005</v>
      </c>
      <c r="T8597" s="7">
        <v>10072.190574189999</v>
      </c>
      <c r="U8597" s="7">
        <v>9874.8631814100008</v>
      </c>
      <c r="V8597" s="7">
        <v>10083.08903555</v>
      </c>
    </row>
    <row r="8598" spans="1:22" ht="14.1" customHeight="1" x14ac:dyDescent="0.2">
      <c r="A8598" s="2">
        <v>8594</v>
      </c>
      <c r="B8598" s="5">
        <v>46069</v>
      </c>
      <c r="C8598" s="7">
        <v>3098.7853304099999</v>
      </c>
      <c r="D8598" s="7">
        <v>26742.41234898</v>
      </c>
      <c r="E8598" s="7">
        <v>12164.6239229</v>
      </c>
      <c r="F8598" s="7">
        <v>15774.04894758</v>
      </c>
      <c r="G8598" s="7">
        <v>18443.217217019999</v>
      </c>
      <c r="H8598" s="7">
        <v>23680.982828730001</v>
      </c>
      <c r="I8598" s="7">
        <v>16681.738027029998</v>
      </c>
      <c r="J8598" s="7">
        <v>5183.9966739000001</v>
      </c>
      <c r="K8598" s="7">
        <v>7546.5385741700002</v>
      </c>
      <c r="L8598" s="7">
        <v>13885.28146038</v>
      </c>
      <c r="M8598" s="7">
        <v>12696.292179530001</v>
      </c>
      <c r="N8598" s="7">
        <v>12071.20600038</v>
      </c>
      <c r="O8598" s="7">
        <v>10845.432005979999</v>
      </c>
      <c r="P8598" s="7">
        <v>11002.57158623</v>
      </c>
      <c r="Q8598" s="7">
        <v>10840.852730410001</v>
      </c>
      <c r="R8598" s="7">
        <v>10546.88099256</v>
      </c>
      <c r="S8598" s="7">
        <v>9899.8103011999992</v>
      </c>
      <c r="T8598" s="7">
        <v>10078.1883148</v>
      </c>
      <c r="U8598" s="7">
        <v>9837.9947023099994</v>
      </c>
      <c r="V8598" s="7">
        <v>10089.955237890001</v>
      </c>
    </row>
    <row r="8599" spans="1:22" ht="14.1" customHeight="1" x14ac:dyDescent="0.2">
      <c r="A8599" s="2">
        <v>8595</v>
      </c>
      <c r="B8599" s="5">
        <v>46070</v>
      </c>
      <c r="C8599" s="7">
        <f>VLOOKUP(C1,[3]sheet0!$B$1:$G$22,6,0)</f>
        <v>3099.5578458099999</v>
      </c>
      <c r="D8599" s="7">
        <f>VLOOKUP(D1,[3]sheet0!$B$1:$G$22,6,0)</f>
        <v>26748.090155279999</v>
      </c>
      <c r="E8599" s="7">
        <f>VLOOKUP(E1,[3]sheet0!$B$1:$G$22,6,0)</f>
        <v>12229.102943010001</v>
      </c>
      <c r="F8599" s="7">
        <f>VLOOKUP(F1,[3]sheet0!$B$1:$G$22,6,0)</f>
        <v>15791.111982459999</v>
      </c>
      <c r="G8599" s="7">
        <f>VLOOKUP(G1,[3]sheet0!$B$1:$G$22,6,0)</f>
        <v>18445.33455372</v>
      </c>
      <c r="H8599" s="7">
        <f>VLOOKUP(H1,[3]sheet0!$B$1:$G$22,6,0)</f>
        <v>23689.69667859</v>
      </c>
      <c r="I8599" s="7">
        <f>VLOOKUP(I1,[3]sheet0!$B$1:$G$22,6,0)</f>
        <v>16683.582281250001</v>
      </c>
      <c r="J8599" s="7">
        <f>VLOOKUP(J1,[3]sheet0!$B$1:$G$22,6,0)</f>
        <v>5183.6924707099997</v>
      </c>
      <c r="K8599" s="7">
        <f>VLOOKUP(K1,[3]sheet0!$B$1:$G$22,6,0)</f>
        <v>7615.7227374000004</v>
      </c>
      <c r="L8599" s="7">
        <f>VLOOKUP(L1,[3]sheet0!$B$1:$G$22,6,0)</f>
        <v>13892.87696609</v>
      </c>
      <c r="M8599" s="7">
        <f>VLOOKUP(M1,[3]sheet0!$B$1:$G$22,6,0)</f>
        <v>12698.630403720001</v>
      </c>
      <c r="N8599" s="7">
        <f>VLOOKUP(N1,[3]sheet0!$B$1:$G$22,6,0)</f>
        <v>12073.31466595</v>
      </c>
      <c r="O8599" s="7">
        <f>VLOOKUP(O1,[3]sheet0!$B$1:$G$22,6,0)</f>
        <v>10829.09909829</v>
      </c>
      <c r="P8599" s="7">
        <f>VLOOKUP(P1,[3]sheet0!$B$1:$G$22,6,0)</f>
        <v>11000.60874285</v>
      </c>
      <c r="Q8599" s="7">
        <f>VLOOKUP(Q1,[3]sheet0!$B$1:$G$22,6,0)</f>
        <v>10842.92694028</v>
      </c>
      <c r="R8599" s="7">
        <f>VLOOKUP(R1,[3]sheet0!$B$1:$G$22,6,0)</f>
        <v>10605.06751554</v>
      </c>
      <c r="S8599" s="7">
        <f>VLOOKUP(S1,[3]sheet0!$B$1:$G$22,6,0)</f>
        <v>9907.7400723499995</v>
      </c>
      <c r="T8599" s="7">
        <f>VLOOKUP(T1,[3]sheet0!$B$1:$G$22,6,0)</f>
        <v>10079.758899140001</v>
      </c>
      <c r="U8599" s="7">
        <f>VLOOKUP(U1,[3]sheet0!$B$1:$G$22,6,0)</f>
        <v>9829.3618479699999</v>
      </c>
      <c r="V8599" s="7">
        <f>VLOOKUP(V1,[3]sheet0!$B$1:$G$22,6,0)</f>
        <v>10093.801484109999</v>
      </c>
    </row>
    <row r="8600" spans="1:22" ht="14.1" customHeight="1" x14ac:dyDescent="0.2">
      <c r="A8600" s="2">
        <v>8596</v>
      </c>
      <c r="B8600" s="5">
        <v>46071</v>
      </c>
      <c r="C8600" s="7">
        <v>3091.5518792299999</v>
      </c>
      <c r="D8600" s="7">
        <v>26695.091283940001</v>
      </c>
      <c r="E8600" s="7">
        <v>12228.703041860001</v>
      </c>
      <c r="F8600" s="7">
        <v>15772.80886105</v>
      </c>
      <c r="G8600" s="7">
        <v>18449.83816892</v>
      </c>
      <c r="H8600" s="7">
        <v>23694.286685489998</v>
      </c>
      <c r="I8600" s="7">
        <v>16685.541614329999</v>
      </c>
      <c r="J8600" s="7">
        <v>5183.4144551400004</v>
      </c>
      <c r="K8600" s="7">
        <v>7628.3516170800003</v>
      </c>
      <c r="L8600" s="7">
        <v>13892.342215340001</v>
      </c>
      <c r="M8600" s="7">
        <v>12697.965321379999</v>
      </c>
      <c r="N8600" s="7">
        <v>12067.122109419999</v>
      </c>
      <c r="O8600" s="7">
        <v>10814.316799390001</v>
      </c>
      <c r="P8600" s="7">
        <v>11011.09735115</v>
      </c>
      <c r="Q8600" s="7">
        <v>10846.90511251</v>
      </c>
      <c r="R8600" s="7">
        <v>10661.235908299999</v>
      </c>
      <c r="S8600" s="7">
        <v>9919.7933460299992</v>
      </c>
      <c r="T8600" s="7">
        <v>10081.56164645</v>
      </c>
      <c r="U8600" s="7">
        <v>9816.7105240199999</v>
      </c>
      <c r="V8600" s="7">
        <v>10099.21171865</v>
      </c>
    </row>
    <row r="8601" spans="1:22" ht="14.1" customHeight="1" x14ac:dyDescent="0.2">
      <c r="A8601" s="2">
        <v>8597</v>
      </c>
      <c r="B8601" s="5">
        <v>46072</v>
      </c>
      <c r="C8601" s="7">
        <v>3084.3228790399999</v>
      </c>
      <c r="D8601" s="7">
        <v>26643.545373820001</v>
      </c>
      <c r="E8601" s="7">
        <v>12377.73785906</v>
      </c>
      <c r="F8601" s="7">
        <v>15788.651854170001</v>
      </c>
      <c r="G8601" s="7">
        <v>18455.60935956</v>
      </c>
      <c r="H8601" s="7">
        <v>23703.08434035</v>
      </c>
      <c r="I8601" s="7">
        <v>16684.678476870002</v>
      </c>
      <c r="J8601" s="7">
        <v>5183.2425262999996</v>
      </c>
      <c r="K8601" s="7">
        <v>7647.3437531999998</v>
      </c>
      <c r="L8601" s="7">
        <v>13901.61377331</v>
      </c>
      <c r="M8601" s="7">
        <v>12708.56906892</v>
      </c>
      <c r="N8601" s="7">
        <v>12066.44536138</v>
      </c>
      <c r="O8601" s="7">
        <v>10795.566961820001</v>
      </c>
      <c r="P8601" s="7">
        <v>11013.010208289999</v>
      </c>
      <c r="Q8601" s="7">
        <v>10846.032001609999</v>
      </c>
      <c r="R8601" s="7">
        <v>10795.11782505</v>
      </c>
      <c r="S8601" s="7">
        <v>9918.8988799700001</v>
      </c>
      <c r="T8601" s="7">
        <v>10087.46484185</v>
      </c>
      <c r="U8601" s="7">
        <v>9810.7540529500002</v>
      </c>
      <c r="V8601" s="7">
        <v>10099.00809053</v>
      </c>
    </row>
    <row r="8602" spans="1:22" ht="14.1" customHeight="1" x14ac:dyDescent="0.2">
      <c r="A8602" s="2">
        <v>8598</v>
      </c>
      <c r="B8602" s="5">
        <v>46073</v>
      </c>
      <c r="C8602" s="7">
        <v>3069.3478280600002</v>
      </c>
      <c r="D8602" s="7">
        <v>26532.777689170001</v>
      </c>
      <c r="E8602" s="7">
        <v>12529.69638979</v>
      </c>
      <c r="F8602" s="7">
        <v>15752.3743431</v>
      </c>
      <c r="G8602" s="7">
        <v>18456.347955419998</v>
      </c>
      <c r="H8602" s="7">
        <v>23712.51255173</v>
      </c>
      <c r="I8602" s="7">
        <v>16689.337314519998</v>
      </c>
      <c r="J8602" s="7">
        <v>5180.9912289100002</v>
      </c>
      <c r="K8602" s="7">
        <v>7612.0863284200004</v>
      </c>
      <c r="L8602" s="7">
        <v>13911.57440652</v>
      </c>
      <c r="M8602" s="7">
        <v>12703.5959028</v>
      </c>
      <c r="N8602" s="7">
        <v>12071.91998411</v>
      </c>
      <c r="O8602" s="7">
        <v>10783.086309820001</v>
      </c>
      <c r="P8602" s="7">
        <v>11012.13798944</v>
      </c>
      <c r="Q8602" s="7">
        <v>10848.896335359999</v>
      </c>
      <c r="R8602" s="7">
        <v>10785.518386010001</v>
      </c>
      <c r="S8602" s="7">
        <v>9911.3870801199992</v>
      </c>
      <c r="T8602" s="7">
        <v>10089.54650407</v>
      </c>
      <c r="U8602" s="7">
        <v>9796.7895152000001</v>
      </c>
      <c r="V8602" s="7">
        <v>10010.58723469</v>
      </c>
    </row>
    <row r="8603" spans="1:22" ht="14.1" customHeight="1" x14ac:dyDescent="0.2">
      <c r="A8603" s="2">
        <v>8599</v>
      </c>
      <c r="B8603" s="5">
        <v>46074</v>
      </c>
      <c r="C8603" s="7">
        <v>3070.8487064599999</v>
      </c>
      <c r="D8603" s="7">
        <v>26546.299094900001</v>
      </c>
      <c r="E8603" s="7">
        <v>12528.70177129</v>
      </c>
      <c r="F8603" s="7">
        <v>15759.0239406</v>
      </c>
      <c r="G8603" s="7">
        <v>18463.41423631</v>
      </c>
      <c r="H8603" s="7">
        <v>23720.824167539999</v>
      </c>
      <c r="I8603" s="7">
        <v>16693.389979889998</v>
      </c>
      <c r="J8603" s="7">
        <v>5180.9770345699999</v>
      </c>
      <c r="K8603" s="7">
        <v>7638.8670369800002</v>
      </c>
      <c r="L8603" s="7">
        <v>13918.569249349999</v>
      </c>
      <c r="M8603" s="7">
        <v>12707.175815459999</v>
      </c>
      <c r="N8603" s="7">
        <v>12078.46201739</v>
      </c>
      <c r="O8603" s="7">
        <v>10785.86393388</v>
      </c>
      <c r="P8603" s="7">
        <v>11015.464720829999</v>
      </c>
      <c r="Q8603" s="7">
        <v>10852.27180382</v>
      </c>
      <c r="R8603" s="7">
        <v>10784.84978004</v>
      </c>
      <c r="S8603" s="7">
        <v>9914.3496149099992</v>
      </c>
      <c r="T8603" s="7">
        <v>10094.335732469999</v>
      </c>
      <c r="U8603" s="7">
        <v>9801.1129677000008</v>
      </c>
      <c r="V8603" s="7">
        <v>10013.41001163</v>
      </c>
    </row>
    <row r="8604" spans="1:22" ht="14.1" customHeight="1" x14ac:dyDescent="0.2">
      <c r="A8604" s="2">
        <v>8600</v>
      </c>
      <c r="B8604" s="5">
        <v>46075</v>
      </c>
      <c r="C8604" s="7">
        <v>3072.3642312900001</v>
      </c>
      <c r="D8604" s="7">
        <v>26559.946171529999</v>
      </c>
      <c r="E8604" s="7">
        <v>12527.707238679999</v>
      </c>
      <c r="F8604" s="7">
        <v>15765.395774389999</v>
      </c>
      <c r="G8604" s="7">
        <v>18468.766408480002</v>
      </c>
      <c r="H8604" s="7">
        <v>23729.21301485</v>
      </c>
      <c r="I8604" s="7">
        <v>16697.44271947</v>
      </c>
      <c r="J8604" s="7">
        <v>5180.9628402799999</v>
      </c>
      <c r="K8604" s="7">
        <v>7665.7445736299996</v>
      </c>
      <c r="L8604" s="7">
        <v>13925.702111389999</v>
      </c>
      <c r="M8604" s="7">
        <v>12710.76847411</v>
      </c>
      <c r="N8604" s="7">
        <v>12085.15806675</v>
      </c>
      <c r="O8604" s="7">
        <v>10788.83865666</v>
      </c>
      <c r="P8604" s="7">
        <v>11018.8159677</v>
      </c>
      <c r="Q8604" s="7">
        <v>10855.70711069</v>
      </c>
      <c r="R8604" s="7">
        <v>10784.181278509999</v>
      </c>
      <c r="S8604" s="7">
        <v>9917.3120239899999</v>
      </c>
      <c r="T8604" s="7">
        <v>10097.69397102</v>
      </c>
      <c r="U8604" s="7">
        <v>9805.1664014100006</v>
      </c>
      <c r="V8604" s="7">
        <v>10016.233516529999</v>
      </c>
    </row>
    <row r="8605" spans="1:22" ht="14.1" customHeight="1" x14ac:dyDescent="0.2">
      <c r="A8605" s="2">
        <v>8601</v>
      </c>
      <c r="B8605" s="5">
        <v>46076</v>
      </c>
      <c r="C8605" s="7">
        <v>3065.2473719499999</v>
      </c>
      <c r="D8605" s="7">
        <v>26503.70522209</v>
      </c>
      <c r="E8605" s="7">
        <v>12822.496310320001</v>
      </c>
      <c r="F8605" s="7">
        <v>15768.16319741</v>
      </c>
      <c r="G8605" s="7">
        <v>18472.712026460002</v>
      </c>
      <c r="H8605" s="7">
        <v>23738.01288219</v>
      </c>
      <c r="I8605" s="7">
        <v>16695.657403320001</v>
      </c>
      <c r="J8605" s="7">
        <v>5180.0902193299999</v>
      </c>
      <c r="K8605" s="7">
        <v>7689.9471520300003</v>
      </c>
      <c r="L8605" s="7">
        <v>13933.90124723</v>
      </c>
      <c r="M8605" s="7">
        <v>12716.13564316</v>
      </c>
      <c r="N8605" s="7">
        <v>12062.223474529999</v>
      </c>
      <c r="O8605" s="7">
        <v>10767.05690166</v>
      </c>
      <c r="P8605" s="7">
        <v>11017.433956540001</v>
      </c>
      <c r="Q8605" s="7">
        <v>10861.952936170001</v>
      </c>
      <c r="R8605" s="7">
        <v>10872.917249169999</v>
      </c>
      <c r="S8605" s="7">
        <v>9918.2400197999996</v>
      </c>
      <c r="T8605" s="7">
        <v>10102.40241977</v>
      </c>
      <c r="U8605" s="7">
        <v>9812.0848593999999</v>
      </c>
      <c r="V8605" s="7">
        <v>10008.64681633</v>
      </c>
    </row>
    <row r="8606" spans="1:22" ht="14.1" customHeight="1" x14ac:dyDescent="0.2">
      <c r="A8606" s="2">
        <v>8602</v>
      </c>
      <c r="B8606" s="5">
        <v>46077</v>
      </c>
      <c r="C8606" s="7">
        <v>3032.6024463700001</v>
      </c>
      <c r="D8606" s="7">
        <v>26262.339821869999</v>
      </c>
      <c r="E8606" s="7">
        <v>12481.90500857</v>
      </c>
      <c r="F8606" s="7">
        <v>15610.888361630001</v>
      </c>
      <c r="G8606" s="7">
        <v>18471.694370280002</v>
      </c>
      <c r="H8606" s="7">
        <v>23733.480355740001</v>
      </c>
      <c r="I8606" s="7">
        <v>16701.607480890001</v>
      </c>
      <c r="J8606" s="7">
        <v>5179.7860268100003</v>
      </c>
      <c r="K8606" s="7">
        <v>7694.1301788199999</v>
      </c>
      <c r="L8606" s="7">
        <v>13913.49083228</v>
      </c>
      <c r="M8606" s="7">
        <v>12713.67954309</v>
      </c>
      <c r="N8606" s="7">
        <v>12013.18916828</v>
      </c>
      <c r="O8606" s="7">
        <v>10686.76196799</v>
      </c>
      <c r="P8606" s="7">
        <v>11017.15891068</v>
      </c>
      <c r="Q8606" s="7">
        <v>10858.772548159999</v>
      </c>
      <c r="R8606" s="7">
        <v>10843.162345520001</v>
      </c>
      <c r="S8606" s="7">
        <v>9934.5127360499991</v>
      </c>
      <c r="T8606" s="7">
        <v>10100.291756209999</v>
      </c>
      <c r="U8606" s="7">
        <v>9674.8042792800006</v>
      </c>
      <c r="V8606" s="7">
        <v>9971.0693500899997</v>
      </c>
    </row>
    <row r="8607" spans="1:22" ht="14.1" customHeight="1" x14ac:dyDescent="0.2">
      <c r="A8607" s="2">
        <v>8603</v>
      </c>
      <c r="B8607" s="5">
        <v>46078</v>
      </c>
      <c r="C8607" s="7">
        <v>3038.47402345</v>
      </c>
      <c r="D8607" s="7">
        <v>26297.81074397</v>
      </c>
      <c r="E8607" s="7">
        <v>12434.19011148</v>
      </c>
      <c r="F8607" s="7">
        <v>15603.885170969999</v>
      </c>
      <c r="G8607" s="7">
        <v>18469.336604299999</v>
      </c>
      <c r="H8607" s="7">
        <v>23738.253278979999</v>
      </c>
      <c r="I8607" s="7">
        <v>16704.45295848</v>
      </c>
      <c r="J8607" s="7">
        <v>5179.4872723099998</v>
      </c>
      <c r="K8607" s="7">
        <v>7690.6544421600001</v>
      </c>
      <c r="L8607" s="7">
        <v>13913.24039286</v>
      </c>
      <c r="M8607" s="7">
        <v>12709.567673699999</v>
      </c>
      <c r="N8607" s="7">
        <v>11998.97867165</v>
      </c>
      <c r="O8607" s="7">
        <v>10634.5530509</v>
      </c>
      <c r="P8607" s="7">
        <v>11021.611313470001</v>
      </c>
      <c r="Q8607" s="7">
        <v>10861.31759216</v>
      </c>
      <c r="R8607" s="7">
        <v>10935.43191394</v>
      </c>
      <c r="S8607" s="7">
        <v>9926.1714387299999</v>
      </c>
      <c r="T8607" s="7">
        <v>10101.340847289999</v>
      </c>
      <c r="U8607" s="7">
        <v>9657.93751548</v>
      </c>
      <c r="V8607" s="7">
        <v>9956.01777975</v>
      </c>
    </row>
    <row r="8608" spans="1:22" ht="14.1" customHeight="1" x14ac:dyDescent="0.2">
      <c r="A8608" s="2">
        <v>8604</v>
      </c>
      <c r="B8608" s="5">
        <v>46079</v>
      </c>
      <c r="C8608" s="7">
        <v>2992.1067972800001</v>
      </c>
      <c r="D8608" s="7">
        <v>25949.360169799998</v>
      </c>
      <c r="E8608" s="7">
        <v>11875.15914643</v>
      </c>
      <c r="F8608" s="7">
        <v>15462.90191776</v>
      </c>
      <c r="G8608" s="7">
        <v>18463.78035709</v>
      </c>
      <c r="H8608" s="7">
        <v>23732.11951104</v>
      </c>
      <c r="I8608" s="7">
        <v>16689.016188789999</v>
      </c>
      <c r="J8608" s="7">
        <v>5179.1666573900002</v>
      </c>
      <c r="K8608" s="7">
        <v>7694.8022739500002</v>
      </c>
      <c r="L8608" s="7">
        <v>13889.479894599999</v>
      </c>
      <c r="M8608" s="7">
        <v>12700.34732058</v>
      </c>
      <c r="N8608" s="7">
        <v>11935.636617710001</v>
      </c>
      <c r="O8608" s="7">
        <v>10553.760216799999</v>
      </c>
      <c r="P8608" s="7">
        <v>11020.713626270001</v>
      </c>
      <c r="Q8608" s="7">
        <v>10867.49896341</v>
      </c>
      <c r="R8608" s="7">
        <v>11108.77894833</v>
      </c>
      <c r="S8608" s="7">
        <v>9936.3779114200006</v>
      </c>
      <c r="T8608" s="7">
        <v>10102.926661289999</v>
      </c>
      <c r="U8608" s="7">
        <v>9499.3794914299997</v>
      </c>
      <c r="V8608" s="7">
        <v>9896.5332162399991</v>
      </c>
    </row>
    <row r="8609" spans="1:22" ht="14.1" customHeight="1" x14ac:dyDescent="0.2">
      <c r="A8609" s="2">
        <v>8605</v>
      </c>
      <c r="B8609" s="5">
        <v>46080</v>
      </c>
      <c r="C8609" s="7">
        <v>3015.4412284199998</v>
      </c>
      <c r="D8609" s="7">
        <v>26119.48453501</v>
      </c>
      <c r="E8609" s="7">
        <v>11548.07121002</v>
      </c>
      <c r="F8609" s="7">
        <v>15459.142487249999</v>
      </c>
      <c r="G8609" s="7">
        <v>18465.443153690001</v>
      </c>
      <c r="H8609" s="7">
        <v>23740.742975789999</v>
      </c>
      <c r="I8609" s="7">
        <v>16692.565599490001</v>
      </c>
      <c r="J8609" s="7">
        <v>5084.7173038299998</v>
      </c>
      <c r="K8609" s="7">
        <v>7507.7542768699996</v>
      </c>
      <c r="L8609" s="7">
        <v>13897.361843479999</v>
      </c>
      <c r="M8609" s="7">
        <v>12701.626078310001</v>
      </c>
      <c r="N8609" s="7">
        <v>11969.069972859999</v>
      </c>
      <c r="O8609" s="7">
        <v>10600.114764460001</v>
      </c>
      <c r="P8609" s="7">
        <v>11021.66593164</v>
      </c>
      <c r="Q8609" s="7">
        <v>10865.291814439999</v>
      </c>
      <c r="R8609" s="7">
        <v>11157.30854758</v>
      </c>
      <c r="S8609" s="7">
        <v>9940.9254931199994</v>
      </c>
      <c r="T8609" s="7">
        <v>10103.97326316</v>
      </c>
      <c r="U8609" s="7">
        <v>9488.3539791399999</v>
      </c>
      <c r="V8609" s="7">
        <v>9896.3478635200008</v>
      </c>
    </row>
    <row r="8610" spans="1:22" ht="14.1" customHeight="1" x14ac:dyDescent="0.2">
      <c r="A8610" s="2">
        <v>8606</v>
      </c>
      <c r="B8610" s="5">
        <v>46081</v>
      </c>
      <c r="C8610" s="7">
        <v>3016.8996740799998</v>
      </c>
      <c r="D8610" s="7">
        <v>26132.056844670002</v>
      </c>
      <c r="E8610" s="7">
        <v>11547.133293319999</v>
      </c>
      <c r="F8610" s="7">
        <v>15465.471713360001</v>
      </c>
      <c r="G8610" s="7">
        <v>18470.65084961</v>
      </c>
      <c r="H8610" s="7">
        <v>23749.139933300001</v>
      </c>
      <c r="I8610" s="7">
        <v>16696.7918794</v>
      </c>
      <c r="J8610" s="7">
        <v>5084.6869491799998</v>
      </c>
      <c r="K8610" s="7">
        <v>7535.2740725499998</v>
      </c>
      <c r="L8610" s="7">
        <v>13904.594948870001</v>
      </c>
      <c r="M8610" s="7">
        <v>12703.993335429999</v>
      </c>
      <c r="N8610" s="7">
        <v>11975.77584891</v>
      </c>
      <c r="O8610" s="7">
        <v>10603.055183050001</v>
      </c>
      <c r="P8610" s="7">
        <v>11025.097320110001</v>
      </c>
      <c r="Q8610" s="7">
        <v>10868.725411900001</v>
      </c>
      <c r="R8610" s="7">
        <v>11156.60650032</v>
      </c>
      <c r="S8610" s="7">
        <v>9943.8627749099996</v>
      </c>
      <c r="T8610" s="7">
        <v>10107.208499509999</v>
      </c>
      <c r="U8610" s="7">
        <v>9492.4368030099995</v>
      </c>
      <c r="V8610" s="7">
        <v>9901.5830540400002</v>
      </c>
    </row>
    <row r="8611" spans="1:22" ht="14.1" customHeight="1" x14ac:dyDescent="0.2">
      <c r="A8611" s="2">
        <v>8607</v>
      </c>
      <c r="B8611" s="5">
        <v>46082</v>
      </c>
      <c r="C8611" s="7">
        <v>3018.3378077900002</v>
      </c>
      <c r="D8611" s="7">
        <v>26144.35031374</v>
      </c>
      <c r="E8611" s="7">
        <v>11546.23094404</v>
      </c>
      <c r="F8611" s="7">
        <v>15471.793252379999</v>
      </c>
      <c r="G8611" s="7">
        <v>18476.06780456</v>
      </c>
      <c r="H8611" s="7">
        <v>23757.58473929</v>
      </c>
      <c r="I8611" s="7">
        <v>16700.951651250001</v>
      </c>
      <c r="J8611" s="7">
        <v>5084.6730186699997</v>
      </c>
      <c r="K8611" s="7">
        <v>7562.8981867100001</v>
      </c>
      <c r="L8611" s="7">
        <v>13911.865344149999</v>
      </c>
      <c r="M8611" s="7">
        <v>12707.614236539999</v>
      </c>
      <c r="N8611" s="7">
        <v>11982.51300055</v>
      </c>
      <c r="O8611" s="7">
        <v>10606.10292877</v>
      </c>
      <c r="P8611" s="7">
        <v>11028.55433511</v>
      </c>
      <c r="Q8611" s="7">
        <v>10872.194094889999</v>
      </c>
      <c r="R8611" s="7">
        <v>11155.9516466</v>
      </c>
      <c r="S8611" s="7">
        <v>9946.8195768999994</v>
      </c>
      <c r="T8611" s="7">
        <v>10110.53304798</v>
      </c>
      <c r="U8611" s="7">
        <v>9496.4720859099998</v>
      </c>
      <c r="V8611" s="7">
        <v>9906.2508868099994</v>
      </c>
    </row>
    <row r="8612" spans="1:22" ht="14.1" customHeight="1" x14ac:dyDescent="0.2">
      <c r="A8612" s="2">
        <v>8608</v>
      </c>
      <c r="B8612" s="5">
        <v>46083</v>
      </c>
      <c r="C8612" s="7">
        <v>2999.9914780600002</v>
      </c>
      <c r="D8612" s="7">
        <v>26002.448052240001</v>
      </c>
      <c r="E8612" s="7">
        <v>11157.477297769999</v>
      </c>
      <c r="F8612" s="7">
        <v>15332.403155219999</v>
      </c>
      <c r="G8612" s="7">
        <v>18473.643982869999</v>
      </c>
      <c r="H8612" s="7">
        <v>23755.720185120001</v>
      </c>
      <c r="I8612" s="7">
        <v>16703.499101310001</v>
      </c>
      <c r="J8612" s="7">
        <v>5083.2017590400001</v>
      </c>
      <c r="K8612" s="7">
        <v>7550.97043209</v>
      </c>
      <c r="L8612" s="7">
        <v>13897.15612349</v>
      </c>
      <c r="M8612" s="7">
        <v>12695.8655604</v>
      </c>
      <c r="N8612" s="7">
        <v>11943.33975105</v>
      </c>
      <c r="O8612" s="7">
        <v>10576.88103633</v>
      </c>
      <c r="P8612" s="7">
        <v>11033.758298659999</v>
      </c>
      <c r="Q8612" s="7">
        <v>10870.82876928</v>
      </c>
      <c r="R8612" s="7">
        <v>11078.711490420001</v>
      </c>
      <c r="S8612" s="7">
        <v>9943.6204524000004</v>
      </c>
      <c r="T8612" s="7">
        <v>10109.600055180001</v>
      </c>
      <c r="U8612" s="7">
        <v>9398.9995298199992</v>
      </c>
      <c r="V8612" s="7">
        <v>9871.66713437</v>
      </c>
    </row>
    <row r="8613" spans="1:22" ht="14.1" customHeight="1" x14ac:dyDescent="0.2">
      <c r="A8613" s="2">
        <v>8609</v>
      </c>
      <c r="B8613" s="5">
        <v>46084</v>
      </c>
      <c r="C8613" s="7">
        <v>2981.7914272600001</v>
      </c>
      <c r="D8613" s="7">
        <v>25868.760144380001</v>
      </c>
      <c r="E8613" s="7">
        <v>11155.925535460001</v>
      </c>
      <c r="F8613" s="7">
        <v>15267.046100760001</v>
      </c>
      <c r="G8613" s="7">
        <v>18472.651409459999</v>
      </c>
      <c r="H8613" s="7">
        <v>23764.926414490001</v>
      </c>
      <c r="I8613" s="7">
        <v>16708.27013841</v>
      </c>
      <c r="J8613" s="7">
        <v>5082.9620577300002</v>
      </c>
      <c r="K8613" s="7">
        <v>7440.3755271500004</v>
      </c>
      <c r="L8613" s="7">
        <v>13906.04527726</v>
      </c>
      <c r="M8613" s="7">
        <v>12671.80476064</v>
      </c>
      <c r="N8613" s="7">
        <v>11907.501524179999</v>
      </c>
      <c r="O8613" s="7">
        <v>10569.60123015</v>
      </c>
      <c r="P8613" s="7">
        <v>11031.198865779999</v>
      </c>
      <c r="Q8613" s="7">
        <v>10871.68658297</v>
      </c>
      <c r="R8613" s="7">
        <v>10969.72583186</v>
      </c>
      <c r="S8613" s="7">
        <v>9930.1597434100004</v>
      </c>
      <c r="T8613" s="7">
        <v>10110.828690189999</v>
      </c>
      <c r="U8613" s="7">
        <v>9365.9371269399999</v>
      </c>
      <c r="V8613" s="7">
        <v>9835.43389097</v>
      </c>
    </row>
    <row r="8614" spans="1:22" ht="14.1" customHeight="1" x14ac:dyDescent="0.2">
      <c r="A8614" s="2">
        <v>8610</v>
      </c>
      <c r="B8614" s="5">
        <v>46085</v>
      </c>
      <c r="C8614" s="7">
        <v>2988.4430508400001</v>
      </c>
      <c r="D8614" s="7">
        <v>25922.081131849998</v>
      </c>
      <c r="E8614" s="7">
        <v>11247.855759669999</v>
      </c>
      <c r="F8614" s="7">
        <v>15302.29750515</v>
      </c>
      <c r="G8614" s="7">
        <v>18471.159965800001</v>
      </c>
      <c r="H8614" s="7">
        <v>23767.228184600001</v>
      </c>
      <c r="I8614" s="7">
        <v>16715.37733531</v>
      </c>
      <c r="J8614" s="7">
        <v>5082.6720948399998</v>
      </c>
      <c r="K8614" s="7">
        <v>7474.67237699</v>
      </c>
      <c r="L8614" s="7">
        <v>13900.384612170001</v>
      </c>
      <c r="M8614" s="7">
        <v>12661.664171709999</v>
      </c>
      <c r="N8614" s="7">
        <v>11919.9231485</v>
      </c>
      <c r="O8614" s="7">
        <v>10622.11631897</v>
      </c>
      <c r="P8614" s="7">
        <v>11035.216289849999</v>
      </c>
      <c r="Q8614" s="7">
        <v>10875.49669186</v>
      </c>
      <c r="R8614" s="7">
        <v>10811.753048</v>
      </c>
      <c r="S8614" s="7">
        <v>9887.4488960399995</v>
      </c>
      <c r="T8614" s="7">
        <v>10112.73550676</v>
      </c>
      <c r="U8614" s="7">
        <v>9434.2995039199996</v>
      </c>
      <c r="V8614" s="7">
        <v>9859.4435808500002</v>
      </c>
    </row>
    <row r="8615" spans="1:22" ht="14.1" customHeight="1" x14ac:dyDescent="0.2">
      <c r="A8615" s="2">
        <v>8611</v>
      </c>
      <c r="B8615" s="5">
        <v>46086</v>
      </c>
      <c r="C8615" s="7">
        <v>2992.0209593499999</v>
      </c>
      <c r="D8615" s="7">
        <v>25955.43181111</v>
      </c>
      <c r="E8615" s="7">
        <v>11413.644312570001</v>
      </c>
      <c r="F8615" s="7">
        <v>15383.073342969999</v>
      </c>
      <c r="G8615" s="7">
        <v>18476.048010809998</v>
      </c>
      <c r="H8615" s="7">
        <v>23767.583000319999</v>
      </c>
      <c r="I8615" s="7">
        <v>16718.51094312</v>
      </c>
      <c r="J8615" s="7">
        <v>5082.3821327400001</v>
      </c>
      <c r="K8615" s="7">
        <v>7601.3912432200004</v>
      </c>
      <c r="L8615" s="7">
        <v>13890.59240118</v>
      </c>
      <c r="M8615" s="7">
        <v>12665.74081042</v>
      </c>
      <c r="N8615" s="7">
        <v>11918.08366267</v>
      </c>
      <c r="O8615" s="7">
        <v>10663.28422562</v>
      </c>
      <c r="P8615" s="7">
        <v>11038.72703014</v>
      </c>
      <c r="Q8615" s="7">
        <v>10878.702693249999</v>
      </c>
      <c r="R8615" s="7">
        <v>10931.03282527</v>
      </c>
      <c r="S8615" s="7">
        <v>9889.1442287999998</v>
      </c>
      <c r="T8615" s="7">
        <v>10114.75580012</v>
      </c>
      <c r="U8615" s="7">
        <v>9492.6796920600009</v>
      </c>
      <c r="V8615" s="7">
        <v>9896.1412524400002</v>
      </c>
    </row>
    <row r="8616" spans="1:22" ht="14.1" customHeight="1" x14ac:dyDescent="0.2">
      <c r="A8616" s="2">
        <v>8612</v>
      </c>
      <c r="B8616" s="5">
        <v>46087</v>
      </c>
      <c r="C8616" s="7">
        <v>2979.1933226900001</v>
      </c>
      <c r="D8616" s="7">
        <v>25865.68778602</v>
      </c>
      <c r="E8616" s="7">
        <v>11344.267492159999</v>
      </c>
      <c r="F8616" s="7">
        <v>15338.644896469999</v>
      </c>
      <c r="G8616" s="7">
        <v>18483.384432980001</v>
      </c>
      <c r="H8616" s="7">
        <v>23769.73545901</v>
      </c>
      <c r="I8616" s="7">
        <v>16720.710276419999</v>
      </c>
      <c r="J8616" s="7">
        <v>5082.09217145</v>
      </c>
      <c r="K8616" s="7">
        <v>7610.9358730499998</v>
      </c>
      <c r="L8616" s="7">
        <v>13884.641399849999</v>
      </c>
      <c r="M8616" s="7">
        <v>12668.38573607</v>
      </c>
      <c r="N8616" s="7">
        <v>11892.21880959</v>
      </c>
      <c r="O8616" s="7">
        <v>10642.265456560001</v>
      </c>
      <c r="P8616" s="7">
        <v>11047.801233579999</v>
      </c>
      <c r="Q8616" s="7">
        <v>10878.3340828</v>
      </c>
      <c r="R8616" s="7">
        <v>10871.0575548</v>
      </c>
      <c r="S8616" s="7">
        <v>9867.9183045499994</v>
      </c>
      <c r="T8616" s="7">
        <v>10116.44663273</v>
      </c>
      <c r="U8616" s="7">
        <v>9449.8976090600008</v>
      </c>
      <c r="V8616" s="7">
        <v>9886.7697415799994</v>
      </c>
    </row>
    <row r="8617" spans="1:22" ht="14.1" customHeight="1" x14ac:dyDescent="0.2">
      <c r="A8617" s="2">
        <v>8613</v>
      </c>
      <c r="B8617" s="5">
        <v>46088</v>
      </c>
      <c r="C8617" s="7">
        <v>2980.6343761799999</v>
      </c>
      <c r="D8617" s="7">
        <v>25877.909333790001</v>
      </c>
      <c r="E8617" s="7">
        <v>11343.64874678</v>
      </c>
      <c r="F8617" s="7">
        <v>15344.914812769999</v>
      </c>
      <c r="G8617" s="7">
        <v>18488.86528582</v>
      </c>
      <c r="H8617" s="7">
        <v>23778.315025</v>
      </c>
      <c r="I8617" s="7">
        <v>16724.980368460001</v>
      </c>
      <c r="J8617" s="7">
        <v>5082.0782480400003</v>
      </c>
      <c r="K8617" s="7">
        <v>7638.9439656599998</v>
      </c>
      <c r="L8617" s="7">
        <v>13892.04526563</v>
      </c>
      <c r="M8617" s="7">
        <v>12671.79882079</v>
      </c>
      <c r="N8617" s="7">
        <v>11899.075451209999</v>
      </c>
      <c r="O8617" s="7">
        <v>10644.569352930001</v>
      </c>
      <c r="P8617" s="7">
        <v>11051.263484339999</v>
      </c>
      <c r="Q8617" s="7">
        <v>10881.909491939999</v>
      </c>
      <c r="R8617" s="7">
        <v>10870.428612899999</v>
      </c>
      <c r="S8617" s="7">
        <v>9871.1671442099996</v>
      </c>
      <c r="T8617" s="7">
        <v>10119.863473920001</v>
      </c>
      <c r="U8617" s="7">
        <v>9453.9472594300005</v>
      </c>
      <c r="V8617" s="7">
        <v>9891.4334784300008</v>
      </c>
    </row>
    <row r="8618" spans="1:22" ht="14.1" customHeight="1" x14ac:dyDescent="0.2">
      <c r="A8618" s="2">
        <v>8614</v>
      </c>
      <c r="B8618" s="5">
        <v>46089</v>
      </c>
      <c r="C8618" s="7">
        <v>2982.08666068</v>
      </c>
      <c r="D8618" s="7">
        <v>25890.196757869999</v>
      </c>
      <c r="E8618" s="7">
        <v>11343.03012494</v>
      </c>
      <c r="F8618" s="7">
        <v>15351.24138933</v>
      </c>
      <c r="G8618" s="7">
        <v>18494.360276079999</v>
      </c>
      <c r="H8618" s="7">
        <v>23786.91360797</v>
      </c>
      <c r="I8618" s="7">
        <v>16729.250523399998</v>
      </c>
      <c r="J8618" s="7">
        <v>5082.06432468</v>
      </c>
      <c r="K8618" s="7">
        <v>7667.0585482400002</v>
      </c>
      <c r="L8618" s="7">
        <v>13899.45414512</v>
      </c>
      <c r="M8618" s="7">
        <v>12675.179286439999</v>
      </c>
      <c r="N8618" s="7">
        <v>11905.90992776</v>
      </c>
      <c r="O8618" s="7">
        <v>10646.78665532</v>
      </c>
      <c r="P8618" s="7">
        <v>11054.66088659</v>
      </c>
      <c r="Q8618" s="7">
        <v>10885.43764349</v>
      </c>
      <c r="R8618" s="7">
        <v>10869.79978356</v>
      </c>
      <c r="S8618" s="7">
        <v>9874.3199370999992</v>
      </c>
      <c r="T8618" s="7">
        <v>10123.275610500001</v>
      </c>
      <c r="U8618" s="7">
        <v>9458.0173505500006</v>
      </c>
      <c r="V8618" s="7">
        <v>9896.0183513200009</v>
      </c>
    </row>
    <row r="8619" spans="1:22" ht="14.1" customHeight="1" x14ac:dyDescent="0.2">
      <c r="A8619" s="2">
        <v>8615</v>
      </c>
      <c r="B8619" s="5">
        <v>46090</v>
      </c>
      <c r="C8619" s="7">
        <v>2997.8058212300002</v>
      </c>
      <c r="D8619" s="7">
        <v>26004.746597550002</v>
      </c>
      <c r="E8619" s="7">
        <v>11580.95797842</v>
      </c>
      <c r="F8619" s="7">
        <v>15394.91234309</v>
      </c>
      <c r="G8619" s="7">
        <v>18498.88771612</v>
      </c>
      <c r="H8619" s="7">
        <v>24062.002358369999</v>
      </c>
      <c r="I8619" s="7">
        <v>16729.116466179999</v>
      </c>
      <c r="J8619" s="7">
        <v>5081.2316596600003</v>
      </c>
      <c r="K8619" s="7">
        <v>7666.0141578000002</v>
      </c>
      <c r="L8619" s="7">
        <v>13875.463526990001</v>
      </c>
      <c r="M8619" s="7">
        <v>12678.66615114</v>
      </c>
      <c r="N8619" s="7">
        <v>11876.12291154</v>
      </c>
      <c r="O8619" s="7">
        <v>10668.76989843</v>
      </c>
      <c r="P8619" s="7">
        <v>11066.67213155</v>
      </c>
      <c r="Q8619" s="7">
        <v>10897.15542273</v>
      </c>
      <c r="R8619" s="7">
        <v>10543.42325045</v>
      </c>
      <c r="S8619" s="7">
        <v>9877.1669734299994</v>
      </c>
      <c r="T8619" s="7">
        <v>10128.99454093</v>
      </c>
      <c r="U8619" s="7">
        <v>9527.4240117299996</v>
      </c>
      <c r="V8619" s="7">
        <v>9900.7100284900007</v>
      </c>
    </row>
    <row r="8620" spans="1:22" ht="14.1" customHeight="1" x14ac:dyDescent="0.2">
      <c r="A8620" s="2">
        <v>8616</v>
      </c>
      <c r="B8620" s="5">
        <v>46091</v>
      </c>
      <c r="C8620" s="7">
        <v>3021.6332386499998</v>
      </c>
      <c r="D8620" s="7">
        <v>26192.309360579999</v>
      </c>
      <c r="E8620" s="7">
        <v>11773.920934010001</v>
      </c>
      <c r="F8620" s="7">
        <v>15469.3797276</v>
      </c>
      <c r="G8620" s="7">
        <v>18504.504924119999</v>
      </c>
      <c r="H8620" s="7">
        <v>24074.553621219999</v>
      </c>
      <c r="I8620" s="7">
        <v>16737.616882999999</v>
      </c>
      <c r="J8620" s="7">
        <v>5080.9417015099998</v>
      </c>
      <c r="K8620" s="7">
        <v>7706.9781816599998</v>
      </c>
      <c r="L8620" s="7">
        <v>13891.24650392</v>
      </c>
      <c r="M8620" s="7">
        <v>12683.71514643</v>
      </c>
      <c r="N8620" s="7">
        <v>11915.971051099999</v>
      </c>
      <c r="O8620" s="7">
        <v>10705.62939082</v>
      </c>
      <c r="P8620" s="7">
        <v>11058.163952049999</v>
      </c>
      <c r="Q8620" s="7">
        <v>10905.859366369999</v>
      </c>
      <c r="R8620" s="7">
        <v>10617.63109368</v>
      </c>
      <c r="S8620" s="7">
        <v>9886.4394974999996</v>
      </c>
      <c r="T8620" s="7">
        <v>10134.35371786</v>
      </c>
      <c r="U8620" s="7">
        <v>9606.70877354</v>
      </c>
      <c r="V8620" s="7">
        <v>9965.6261145499993</v>
      </c>
    </row>
    <row r="8621" spans="1:22" ht="14.1" customHeight="1" x14ac:dyDescent="0.2">
      <c r="A8621" s="2">
        <v>8617</v>
      </c>
      <c r="B8621" s="5">
        <v>46092</v>
      </c>
      <c r="C8621" s="7">
        <v>3017.63034797</v>
      </c>
      <c r="D8621" s="7">
        <v>26165.33337136</v>
      </c>
      <c r="E8621" s="7">
        <v>11800.488557070001</v>
      </c>
      <c r="F8621" s="7">
        <v>15405.804880490001</v>
      </c>
      <c r="G8621" s="7">
        <v>18513.159439269999</v>
      </c>
      <c r="H8621" s="7">
        <v>23943.438205930001</v>
      </c>
      <c r="I8621" s="7">
        <v>16739.702202370001</v>
      </c>
      <c r="J8621" s="7">
        <v>5080.6517441799997</v>
      </c>
      <c r="K8621" s="7">
        <v>7681.2163905699999</v>
      </c>
      <c r="L8621" s="7">
        <v>13888.165235</v>
      </c>
      <c r="M8621" s="7">
        <v>12691.31028295</v>
      </c>
      <c r="N8621" s="7">
        <v>11909.55423648</v>
      </c>
      <c r="O8621" s="7">
        <v>10697.312916299999</v>
      </c>
      <c r="P8621" s="7">
        <v>11064.586787620001</v>
      </c>
      <c r="Q8621" s="7">
        <v>10913.05092466</v>
      </c>
      <c r="R8621" s="7">
        <v>10560.540360860001</v>
      </c>
      <c r="S8621" s="7">
        <v>9902.9043975500008</v>
      </c>
      <c r="T8621" s="7">
        <v>10140.847780509999</v>
      </c>
      <c r="U8621" s="7">
        <v>9584.5392503999992</v>
      </c>
      <c r="V8621" s="7">
        <v>9972.5788374799995</v>
      </c>
    </row>
    <row r="8622" spans="1:22" ht="14.1" customHeight="1" x14ac:dyDescent="0.2">
      <c r="A8622" s="2">
        <v>8618</v>
      </c>
      <c r="B8622" s="5">
        <v>46093</v>
      </c>
      <c r="C8622" s="7">
        <v>3000.1912291899998</v>
      </c>
      <c r="D8622" s="7">
        <v>26035.314457870001</v>
      </c>
      <c r="E8622" s="7">
        <v>11232.616535409999</v>
      </c>
      <c r="F8622" s="7">
        <v>15238.03718395</v>
      </c>
      <c r="G8622" s="7">
        <v>18519.42612787</v>
      </c>
      <c r="H8622" s="7">
        <v>23922.882428159999</v>
      </c>
      <c r="I8622" s="7">
        <v>16742.136521289998</v>
      </c>
      <c r="J8622" s="7">
        <v>5080.3617885200001</v>
      </c>
      <c r="K8622" s="7">
        <v>7686.7802838600001</v>
      </c>
      <c r="L8622" s="7">
        <v>13894.866021489999</v>
      </c>
      <c r="M8622" s="7">
        <v>12680.28202909</v>
      </c>
      <c r="N8622" s="7">
        <v>11920.13177272</v>
      </c>
      <c r="O8622" s="7">
        <v>10676.005461840001</v>
      </c>
      <c r="P8622" s="7">
        <v>11071.392964549999</v>
      </c>
      <c r="Q8622" s="7">
        <v>10918.98535348</v>
      </c>
      <c r="R8622" s="7">
        <v>10587.896021009999</v>
      </c>
      <c r="S8622" s="7">
        <v>9908.4353143000008</v>
      </c>
      <c r="T8622" s="7">
        <v>10145.553343510001</v>
      </c>
      <c r="U8622" s="7">
        <v>9448.2552284899994</v>
      </c>
      <c r="V8622" s="7">
        <v>9942.1118090599994</v>
      </c>
    </row>
    <row r="8623" spans="1:22" ht="14.1" customHeight="1" x14ac:dyDescent="0.2">
      <c r="A8623" s="2">
        <v>8619</v>
      </c>
      <c r="B8623" s="5">
        <v>46094</v>
      </c>
      <c r="C8623" s="7">
        <v>3015.1753198299998</v>
      </c>
      <c r="D8623" s="7">
        <v>26145.40784792</v>
      </c>
      <c r="E8623" s="7">
        <v>11283.57377676</v>
      </c>
      <c r="F8623" s="7">
        <v>15262.965045020001</v>
      </c>
      <c r="G8623" s="7">
        <v>18526.853875680001</v>
      </c>
      <c r="H8623" s="7">
        <v>23932.889282290002</v>
      </c>
      <c r="I8623" s="7">
        <v>16747.13727608</v>
      </c>
      <c r="J8623" s="7">
        <v>5080.07183274</v>
      </c>
      <c r="K8623" s="7">
        <v>7705.6661897399999</v>
      </c>
      <c r="L8623" s="7">
        <v>13907.50036966</v>
      </c>
      <c r="M8623" s="7">
        <v>12707.82253204</v>
      </c>
      <c r="N8623" s="7">
        <v>11946.13060043</v>
      </c>
      <c r="O8623" s="7">
        <v>10688.92667375</v>
      </c>
      <c r="P8623" s="7">
        <v>11079.829162739999</v>
      </c>
      <c r="Q8623" s="7">
        <v>10920.81491813</v>
      </c>
      <c r="R8623" s="7">
        <v>10448.761090509999</v>
      </c>
      <c r="S8623" s="7">
        <v>9915.8840570699995</v>
      </c>
      <c r="T8623" s="7">
        <v>10147.17132981</v>
      </c>
      <c r="U8623" s="7">
        <v>9481.3880950700004</v>
      </c>
      <c r="V8623" s="7">
        <v>9964.8646590900007</v>
      </c>
    </row>
    <row r="8624" spans="1:22" ht="14.1" customHeight="1" x14ac:dyDescent="0.2">
      <c r="A8624" s="2">
        <v>8620</v>
      </c>
      <c r="B8624" s="5">
        <v>46095</v>
      </c>
      <c r="C8624" s="7">
        <v>3016.5352797800001</v>
      </c>
      <c r="D8624" s="7">
        <v>26157.586346389999</v>
      </c>
      <c r="E8624" s="7">
        <v>11282.864055210001</v>
      </c>
      <c r="F8624" s="7">
        <v>15269.19955155</v>
      </c>
      <c r="G8624" s="7">
        <v>18531.842081980001</v>
      </c>
      <c r="H8624" s="7">
        <v>23942.016634439999</v>
      </c>
      <c r="I8624" s="7">
        <v>16751.410075970001</v>
      </c>
      <c r="J8624" s="7">
        <v>5080.0579148899997</v>
      </c>
      <c r="K8624" s="7">
        <v>7734.3225979600002</v>
      </c>
      <c r="L8624" s="7">
        <v>13915.06327461</v>
      </c>
      <c r="M8624" s="7">
        <v>12711.080975499999</v>
      </c>
      <c r="N8624" s="7">
        <v>11952.986728620001</v>
      </c>
      <c r="O8624" s="7">
        <v>10691.14132685</v>
      </c>
      <c r="P8624" s="7">
        <v>11083.266996349999</v>
      </c>
      <c r="Q8624" s="7">
        <v>10925.61287363</v>
      </c>
      <c r="R8624" s="7">
        <v>10448.047379150001</v>
      </c>
      <c r="S8624" s="7">
        <v>9919.0346287299999</v>
      </c>
      <c r="T8624" s="7">
        <v>10150.48558065</v>
      </c>
      <c r="U8624" s="7">
        <v>9485.0351690799998</v>
      </c>
      <c r="V8624" s="7">
        <v>9968.1997599000006</v>
      </c>
    </row>
    <row r="8625" spans="1:22" ht="14.1" customHeight="1" x14ac:dyDescent="0.2">
      <c r="A8625" s="2">
        <v>8621</v>
      </c>
      <c r="B8625" s="5">
        <v>46096</v>
      </c>
      <c r="C8625" s="7">
        <v>3017.9047212999999</v>
      </c>
      <c r="D8625" s="7">
        <v>26169.830498309999</v>
      </c>
      <c r="E8625" s="7">
        <v>11282.15444122</v>
      </c>
      <c r="F8625" s="7">
        <v>15275.53595809</v>
      </c>
      <c r="G8625" s="7">
        <v>18536.804217749999</v>
      </c>
      <c r="H8625" s="7">
        <v>23951.05829664</v>
      </c>
      <c r="I8625" s="7">
        <v>16755.682940129998</v>
      </c>
      <c r="J8625" s="7">
        <v>5080.0439970899997</v>
      </c>
      <c r="K8625" s="7">
        <v>7763.0889107200001</v>
      </c>
      <c r="L8625" s="7">
        <v>13922.48986245</v>
      </c>
      <c r="M8625" s="7">
        <v>12714.38311001</v>
      </c>
      <c r="N8625" s="7">
        <v>11959.849876779999</v>
      </c>
      <c r="O8625" s="7">
        <v>10693.44230406</v>
      </c>
      <c r="P8625" s="7">
        <v>11086.69544575</v>
      </c>
      <c r="Q8625" s="7">
        <v>10930.30998172</v>
      </c>
      <c r="R8625" s="7">
        <v>10447.333758209999</v>
      </c>
      <c r="S8625" s="7">
        <v>9916.5626565099992</v>
      </c>
      <c r="T8625" s="7">
        <v>10153.79499767</v>
      </c>
      <c r="U8625" s="7">
        <v>9488.7608982700003</v>
      </c>
      <c r="V8625" s="7">
        <v>9971.5357522100003</v>
      </c>
    </row>
    <row r="8626" spans="1:22" ht="14.1" customHeight="1" x14ac:dyDescent="0.2">
      <c r="A8626" s="2">
        <v>8622</v>
      </c>
      <c r="B8626" s="5">
        <v>46097</v>
      </c>
      <c r="C8626" s="7">
        <v>3007.6055594300001</v>
      </c>
      <c r="D8626" s="7">
        <v>26087.351158459998</v>
      </c>
      <c r="E8626" s="7">
        <v>11282.55269973</v>
      </c>
      <c r="F8626" s="7">
        <v>15222.880298640001</v>
      </c>
      <c r="G8626" s="7">
        <v>18543.987018659998</v>
      </c>
      <c r="H8626" s="7">
        <v>23949.634314120001</v>
      </c>
      <c r="I8626" s="7">
        <v>16764.182954020001</v>
      </c>
      <c r="J8626" s="7">
        <v>5079.2106204199999</v>
      </c>
      <c r="K8626" s="7">
        <v>7541.0055509000003</v>
      </c>
      <c r="L8626" s="7">
        <v>13908.04748847</v>
      </c>
      <c r="M8626" s="7">
        <v>12715.137835310001</v>
      </c>
      <c r="N8626" s="7">
        <v>11924.97714062</v>
      </c>
      <c r="O8626" s="7">
        <v>10694.281417300001</v>
      </c>
      <c r="P8626" s="7">
        <v>11088.9064972</v>
      </c>
      <c r="Q8626" s="7">
        <v>10931.494458450001</v>
      </c>
      <c r="R8626" s="7">
        <v>10428.07504023</v>
      </c>
      <c r="S8626" s="7">
        <v>9931.4544623199999</v>
      </c>
      <c r="T8626" s="7">
        <v>10154.864279429999</v>
      </c>
      <c r="U8626" s="7">
        <v>9464.8234731199991</v>
      </c>
      <c r="V8626" s="7">
        <v>9931.88002117</v>
      </c>
    </row>
    <row r="8627" spans="1:22" ht="14.1" customHeight="1" x14ac:dyDescent="0.2">
      <c r="A8627" s="2">
        <v>8623</v>
      </c>
      <c r="B8627" s="5">
        <v>46098</v>
      </c>
      <c r="C8627" s="7">
        <v>3000.8764198700001</v>
      </c>
      <c r="D8627" s="7">
        <v>26034.021911830001</v>
      </c>
      <c r="E8627" s="7">
        <v>11332.951026090001</v>
      </c>
      <c r="F8627" s="7">
        <v>15225.061570350001</v>
      </c>
      <c r="G8627" s="7">
        <v>18546.20107454</v>
      </c>
      <c r="H8627" s="7">
        <v>23935.10679441</v>
      </c>
      <c r="I8627" s="7">
        <v>16770.552184299999</v>
      </c>
      <c r="J8627" s="7">
        <v>5078.9206670499998</v>
      </c>
      <c r="K8627" s="7">
        <v>7545.2419067199999</v>
      </c>
      <c r="L8627" s="7">
        <v>13865.477937400001</v>
      </c>
      <c r="M8627" s="7">
        <v>12726.8713831</v>
      </c>
      <c r="N8627" s="7">
        <v>11879.97277633</v>
      </c>
      <c r="O8627" s="7">
        <v>10712.645263120001</v>
      </c>
      <c r="P8627" s="7">
        <v>11090.401562679999</v>
      </c>
      <c r="Q8627" s="7">
        <v>10937.04261387</v>
      </c>
      <c r="R8627" s="7">
        <v>10489.70246368</v>
      </c>
      <c r="S8627" s="7">
        <v>9921.1581887800003</v>
      </c>
      <c r="T8627" s="7">
        <v>10159.9299763</v>
      </c>
      <c r="U8627" s="7">
        <v>9459.0937618499993</v>
      </c>
      <c r="V8627" s="7">
        <v>9908.6762249599997</v>
      </c>
    </row>
    <row r="8628" spans="1:22" ht="14.1" customHeight="1" x14ac:dyDescent="0.2">
      <c r="A8628" s="2">
        <v>8624</v>
      </c>
      <c r="B8628" s="5">
        <v>46099</v>
      </c>
      <c r="C8628" s="7">
        <v>2973.06759035</v>
      </c>
      <c r="D8628" s="7">
        <v>25821.494129080002</v>
      </c>
      <c r="E8628" s="7">
        <v>11295.004803289999</v>
      </c>
      <c r="F8628" s="7">
        <v>15174.71360988</v>
      </c>
      <c r="G8628" s="7">
        <v>18552.13273832</v>
      </c>
      <c r="H8628" s="7">
        <v>23926.107763970002</v>
      </c>
      <c r="I8628" s="7">
        <v>16777.082734430001</v>
      </c>
      <c r="J8628" s="7">
        <v>5078.5169054500002</v>
      </c>
      <c r="K8628" s="7">
        <v>7561.1723852799996</v>
      </c>
      <c r="L8628" s="7">
        <v>13835.08276972</v>
      </c>
      <c r="M8628" s="7">
        <v>12726.85675897</v>
      </c>
      <c r="N8628" s="7">
        <v>11829.393029479999</v>
      </c>
      <c r="O8628" s="7">
        <v>10705.203565</v>
      </c>
      <c r="P8628" s="7">
        <v>11095.677628670001</v>
      </c>
      <c r="Q8628" s="7">
        <v>10944.02897519</v>
      </c>
      <c r="R8628" s="7">
        <v>10616.69594424</v>
      </c>
      <c r="S8628" s="7">
        <v>9921.5376555099992</v>
      </c>
      <c r="T8628" s="7">
        <v>10166.51039408</v>
      </c>
      <c r="U8628" s="7">
        <v>9442.8301087500004</v>
      </c>
      <c r="V8628" s="7">
        <v>9879.59241406</v>
      </c>
    </row>
    <row r="8629" spans="1:22" ht="14.1" customHeight="1" x14ac:dyDescent="0.2">
      <c r="A8629" s="2">
        <v>8625</v>
      </c>
      <c r="B8629" s="5">
        <v>46100</v>
      </c>
      <c r="C8629" s="7">
        <v>2971.49737731</v>
      </c>
      <c r="D8629" s="7">
        <v>25818.115212370001</v>
      </c>
      <c r="E8629" s="7">
        <v>11418.719029489999</v>
      </c>
      <c r="F8629" s="7">
        <v>15170.730265869999</v>
      </c>
      <c r="G8629" s="7">
        <v>18560.68642206</v>
      </c>
      <c r="H8629" s="7">
        <v>23931.805931539999</v>
      </c>
      <c r="I8629" s="7">
        <v>16783.945204150001</v>
      </c>
      <c r="J8629" s="7">
        <v>5078.2269547599999</v>
      </c>
      <c r="K8629" s="7">
        <v>7587.4962530499997</v>
      </c>
      <c r="L8629" s="7">
        <v>13835.608515559999</v>
      </c>
      <c r="M8629" s="7">
        <v>12732.367096079999</v>
      </c>
      <c r="N8629" s="7">
        <v>11854.588498499999</v>
      </c>
      <c r="O8629" s="7">
        <v>10701.050411149999</v>
      </c>
      <c r="P8629" s="7">
        <v>11099.534926390001</v>
      </c>
      <c r="Q8629" s="7">
        <v>10950.44728276</v>
      </c>
      <c r="R8629" s="7">
        <v>10313.581065140001</v>
      </c>
      <c r="S8629" s="7">
        <v>9933.2025303699993</v>
      </c>
      <c r="T8629" s="7">
        <v>10172.35440188</v>
      </c>
      <c r="U8629" s="7">
        <v>9441.4888445100005</v>
      </c>
      <c r="V8629" s="7">
        <v>9880.4427149200001</v>
      </c>
    </row>
    <row r="8630" spans="1:22" ht="14.1" customHeight="1" x14ac:dyDescent="0.2">
      <c r="A8630" s="2">
        <v>8626</v>
      </c>
      <c r="B8630" s="5">
        <v>46101</v>
      </c>
      <c r="C8630" s="7">
        <v>2971.62909644</v>
      </c>
      <c r="D8630" s="7">
        <v>25815.883896539999</v>
      </c>
      <c r="E8630" s="7">
        <v>11615.371525410001</v>
      </c>
      <c r="F8630" s="7">
        <v>15160.134370870001</v>
      </c>
      <c r="G8630" s="7">
        <v>18570.548228299998</v>
      </c>
      <c r="H8630" s="7">
        <v>23933.560564629999</v>
      </c>
      <c r="I8630" s="7">
        <v>16790.400058840001</v>
      </c>
      <c r="J8630" s="7">
        <v>5077.9958963500003</v>
      </c>
      <c r="K8630" s="7">
        <v>7606.2562686800002</v>
      </c>
      <c r="L8630" s="7">
        <v>13828.77959907</v>
      </c>
      <c r="M8630" s="7">
        <v>12734.59380031</v>
      </c>
      <c r="N8630" s="7">
        <v>11843.794991139999</v>
      </c>
      <c r="O8630" s="7">
        <v>10701.28950676</v>
      </c>
      <c r="P8630" s="7">
        <v>11104.49761559</v>
      </c>
      <c r="Q8630" s="7">
        <v>10954.059138549999</v>
      </c>
      <c r="R8630" s="7">
        <v>10282.26923761</v>
      </c>
      <c r="S8630" s="7">
        <v>9947.0053540000008</v>
      </c>
      <c r="T8630" s="7">
        <v>10175.814304310001</v>
      </c>
      <c r="U8630" s="7">
        <v>9447.6188897699994</v>
      </c>
      <c r="V8630" s="7">
        <v>9863.8288448500007</v>
      </c>
    </row>
    <row r="8631" spans="1:22" ht="14.1" customHeight="1" x14ac:dyDescent="0.2">
      <c r="A8631" s="2">
        <v>8627</v>
      </c>
      <c r="B8631" s="5">
        <v>46102</v>
      </c>
      <c r="C8631" s="7">
        <v>2972.8699673299998</v>
      </c>
      <c r="D8631" s="7">
        <v>25827.27246851</v>
      </c>
      <c r="E8631" s="7">
        <v>11614.63963225</v>
      </c>
      <c r="F8631" s="7">
        <v>15166.302668849999</v>
      </c>
      <c r="G8631" s="7">
        <v>18575.661995589999</v>
      </c>
      <c r="H8631" s="7">
        <v>23942.235249109999</v>
      </c>
      <c r="I8631" s="7">
        <v>16794.55381415</v>
      </c>
      <c r="J8631" s="7">
        <v>5077.98198417</v>
      </c>
      <c r="K8631" s="7">
        <v>7635.7186388</v>
      </c>
      <c r="L8631" s="7">
        <v>13835.409292120001</v>
      </c>
      <c r="M8631" s="7">
        <v>12737.81400513</v>
      </c>
      <c r="N8631" s="7">
        <v>11849.84787836</v>
      </c>
      <c r="O8631" s="7">
        <v>10703.41696511</v>
      </c>
      <c r="P8631" s="7">
        <v>11107.855869200001</v>
      </c>
      <c r="Q8631" s="7">
        <v>10957.600828520001</v>
      </c>
      <c r="R8631" s="7">
        <v>10281.57327024</v>
      </c>
      <c r="S8631" s="7">
        <v>9950.2425149499995</v>
      </c>
      <c r="T8631" s="7">
        <v>10179.02095622</v>
      </c>
      <c r="U8631" s="7">
        <v>9451.1767357299996</v>
      </c>
      <c r="V8631" s="7">
        <v>9866.9093792700005</v>
      </c>
    </row>
    <row r="8632" spans="1:22" ht="14.1" customHeight="1" x14ac:dyDescent="0.2">
      <c r="A8632" s="2">
        <v>8628</v>
      </c>
      <c r="B8632" s="5">
        <v>46103</v>
      </c>
      <c r="C8632" s="7">
        <v>2974.1145277199998</v>
      </c>
      <c r="D8632" s="7">
        <v>25838.701564809999</v>
      </c>
      <c r="E8632" s="7">
        <v>11613.9078496</v>
      </c>
      <c r="F8632" s="7">
        <v>15172.500690639999</v>
      </c>
      <c r="G8632" s="7">
        <v>18580.736660570001</v>
      </c>
      <c r="H8632" s="7">
        <v>23950.91799428</v>
      </c>
      <c r="I8632" s="7">
        <v>16798.707642860001</v>
      </c>
      <c r="J8632" s="7">
        <v>5077.9680720300003</v>
      </c>
      <c r="K8632" s="7">
        <v>7665.2999659099996</v>
      </c>
      <c r="L8632" s="7">
        <v>13842.043787119999</v>
      </c>
      <c r="M8632" s="7">
        <v>12741.03007728</v>
      </c>
      <c r="N8632" s="7">
        <v>11855.90508056</v>
      </c>
      <c r="O8632" s="7">
        <v>10705.63075278</v>
      </c>
      <c r="P8632" s="7">
        <v>11114.83296535</v>
      </c>
      <c r="Q8632" s="7">
        <v>10961.144523679999</v>
      </c>
      <c r="R8632" s="7">
        <v>10280.877392889999</v>
      </c>
      <c r="S8632" s="7">
        <v>9953.4795352599995</v>
      </c>
      <c r="T8632" s="7">
        <v>10182.239085409999</v>
      </c>
      <c r="U8632" s="7">
        <v>9454.7664118100001</v>
      </c>
      <c r="V8632" s="7">
        <v>9870.0589156799997</v>
      </c>
    </row>
    <row r="8633" spans="1:22" ht="14.1" customHeight="1" x14ac:dyDescent="0.2">
      <c r="A8633" s="2">
        <v>8629</v>
      </c>
      <c r="B8633" s="5">
        <v>46104</v>
      </c>
      <c r="C8633" s="7">
        <v>2975.3703570799998</v>
      </c>
      <c r="D8633" s="7">
        <v>25850.206002260002</v>
      </c>
      <c r="E8633" s="7">
        <v>11613.176177490001</v>
      </c>
      <c r="F8633" s="7">
        <v>15178.727516970001</v>
      </c>
      <c r="G8633" s="7">
        <v>18585.759732030001</v>
      </c>
      <c r="H8633" s="7">
        <v>23959.60327847</v>
      </c>
      <c r="I8633" s="7">
        <v>16802.977866820002</v>
      </c>
      <c r="J8633" s="7">
        <v>5077.9541599300001</v>
      </c>
      <c r="K8633" s="7">
        <v>7695.0007418900004</v>
      </c>
      <c r="L8633" s="7">
        <v>13848.67977318</v>
      </c>
      <c r="M8633" s="7">
        <v>12744.217772280001</v>
      </c>
      <c r="N8633" s="7">
        <v>11861.9637212</v>
      </c>
      <c r="O8633" s="7">
        <v>10707.84440822</v>
      </c>
      <c r="P8633" s="7">
        <v>11117.73045175</v>
      </c>
      <c r="Q8633" s="7">
        <v>10964.678980070001</v>
      </c>
      <c r="R8633" s="7">
        <v>9975.9742943500005</v>
      </c>
      <c r="S8633" s="7">
        <v>9956.8146095699994</v>
      </c>
      <c r="T8633" s="7">
        <v>10185.414986399999</v>
      </c>
      <c r="U8633" s="7">
        <v>9458.3595083199998</v>
      </c>
      <c r="V8633" s="7">
        <v>9873.2092475900008</v>
      </c>
    </row>
    <row r="8634" spans="1:22" ht="14.1" customHeight="1" x14ac:dyDescent="0.2">
      <c r="A8634" s="2">
        <v>8630</v>
      </c>
      <c r="B8634" s="5">
        <v>46105</v>
      </c>
      <c r="C8634" s="7">
        <v>2993.1991507900002</v>
      </c>
      <c r="D8634" s="7">
        <v>25983.846547239998</v>
      </c>
      <c r="E8634" s="7">
        <v>11498.59206626</v>
      </c>
      <c r="F8634" s="7">
        <v>15261.776146730001</v>
      </c>
      <c r="G8634" s="7">
        <v>18589.149401909999</v>
      </c>
      <c r="H8634" s="7">
        <v>23975.190837409998</v>
      </c>
      <c r="I8634" s="7">
        <v>16807.222770910001</v>
      </c>
      <c r="J8634" s="7">
        <v>5076.8330634000004</v>
      </c>
      <c r="K8634" s="7">
        <v>7777.9778589699999</v>
      </c>
      <c r="L8634" s="7">
        <v>13870.08162818</v>
      </c>
      <c r="M8634" s="7">
        <v>12751.15615617</v>
      </c>
      <c r="N8634" s="7">
        <v>11885.56176429</v>
      </c>
      <c r="O8634" s="7">
        <v>10724.601963659999</v>
      </c>
      <c r="P8634" s="7">
        <v>11121.39468198</v>
      </c>
      <c r="Q8634" s="7">
        <v>10967.232457829999</v>
      </c>
      <c r="R8634" s="7">
        <v>10147.60612289</v>
      </c>
      <c r="S8634" s="7">
        <v>9954.1195993300007</v>
      </c>
      <c r="T8634" s="7">
        <v>10187.465390609999</v>
      </c>
      <c r="U8634" s="7">
        <v>9510.5542118699996</v>
      </c>
      <c r="V8634" s="7">
        <v>9913.7888813499994</v>
      </c>
    </row>
    <row r="8635" spans="1:22" ht="14.1" customHeight="1" x14ac:dyDescent="0.2">
      <c r="A8635" s="2">
        <v>8631</v>
      </c>
      <c r="B8635" s="5">
        <v>46106</v>
      </c>
      <c r="C8635" s="7">
        <v>3010.8338690700002</v>
      </c>
      <c r="D8635" s="7">
        <v>26119.284839039999</v>
      </c>
      <c r="E8635" s="7">
        <v>11676.76866953</v>
      </c>
      <c r="F8635" s="7">
        <v>15330.64932239</v>
      </c>
      <c r="G8635" s="7">
        <v>18594.099523960002</v>
      </c>
      <c r="H8635" s="7">
        <v>23980.31700689</v>
      </c>
      <c r="I8635" s="7">
        <v>16811.870223599999</v>
      </c>
      <c r="J8635" s="7">
        <v>5076.5431172999997</v>
      </c>
      <c r="K8635" s="7">
        <v>7825.3193422599998</v>
      </c>
      <c r="L8635" s="7">
        <v>13869.36579045</v>
      </c>
      <c r="M8635" s="7">
        <v>12760.567779380001</v>
      </c>
      <c r="N8635" s="7">
        <v>11896.09338249</v>
      </c>
      <c r="O8635" s="7">
        <v>10727.944016089999</v>
      </c>
      <c r="P8635" s="7">
        <v>11124.123938029999</v>
      </c>
      <c r="Q8635" s="7">
        <v>10971.68235623</v>
      </c>
      <c r="R8635" s="7">
        <v>10226.720870970001</v>
      </c>
      <c r="S8635" s="7">
        <v>9957.2399863600003</v>
      </c>
      <c r="T8635" s="7">
        <v>10190.8372377</v>
      </c>
      <c r="U8635" s="7">
        <v>9558.4423743499992</v>
      </c>
      <c r="V8635" s="7">
        <v>9930.6118039100002</v>
      </c>
    </row>
    <row r="8636" spans="1:22" ht="14.1" customHeight="1" x14ac:dyDescent="0.2">
      <c r="A8636" s="2">
        <v>8632</v>
      </c>
      <c r="B8636" s="5">
        <v>46107</v>
      </c>
      <c r="C8636" s="7">
        <v>3010.3215136399999</v>
      </c>
      <c r="D8636" s="7">
        <v>26115.64794513</v>
      </c>
      <c r="E8636" s="7">
        <v>11580.460637169999</v>
      </c>
      <c r="F8636" s="7">
        <v>15276.934195559999</v>
      </c>
      <c r="G8636" s="7">
        <v>18596.65346035</v>
      </c>
      <c r="H8636" s="7">
        <v>23986.05641112</v>
      </c>
      <c r="I8636" s="7">
        <v>16814.835697480001</v>
      </c>
      <c r="J8636" s="7">
        <v>5076.2360815800002</v>
      </c>
      <c r="K8636" s="7">
        <v>7892.8360038500005</v>
      </c>
      <c r="L8636" s="7">
        <v>13869.590468120001</v>
      </c>
      <c r="M8636" s="7">
        <v>12760.79443267</v>
      </c>
      <c r="N8636" s="7">
        <v>11890.09586795</v>
      </c>
      <c r="O8636" s="7">
        <v>10733.527676670001</v>
      </c>
      <c r="P8636" s="7">
        <v>11125.232968709999</v>
      </c>
      <c r="Q8636" s="7">
        <v>10968.78335442</v>
      </c>
      <c r="R8636" s="7">
        <v>10099.253661410001</v>
      </c>
      <c r="S8636" s="7">
        <v>9957.5890556800005</v>
      </c>
      <c r="T8636" s="7">
        <v>10188.777425849999</v>
      </c>
      <c r="U8636" s="7">
        <v>9519.1280320299993</v>
      </c>
      <c r="V8636" s="7">
        <v>9925.5250261199999</v>
      </c>
    </row>
    <row r="8637" spans="1:22" ht="14.1" customHeight="1" x14ac:dyDescent="0.2">
      <c r="A8637" s="2">
        <v>8633</v>
      </c>
      <c r="B8637" s="5">
        <v>46108</v>
      </c>
      <c r="C8637" s="7">
        <v>3008.5290765300001</v>
      </c>
      <c r="D8637" s="7">
        <v>26102.613863120001</v>
      </c>
      <c r="E8637" s="7">
        <v>11452.233826989999</v>
      </c>
      <c r="F8637" s="7">
        <v>15230.23857125</v>
      </c>
      <c r="G8637" s="7">
        <v>18600.970272890001</v>
      </c>
      <c r="H8637" s="7">
        <v>23995.187299839999</v>
      </c>
      <c r="I8637" s="7">
        <v>16819.3666552</v>
      </c>
      <c r="J8637" s="7">
        <v>5014.0630267500001</v>
      </c>
      <c r="K8637" s="7">
        <v>7894.3711668400001</v>
      </c>
      <c r="L8637" s="7">
        <v>13877.32439793</v>
      </c>
      <c r="M8637" s="7">
        <v>12766.434136350001</v>
      </c>
      <c r="N8637" s="7">
        <v>11887.03523666</v>
      </c>
      <c r="O8637" s="7">
        <v>10730.73232039</v>
      </c>
      <c r="P8637" s="7">
        <v>11125.893450940001</v>
      </c>
      <c r="Q8637" s="7">
        <v>10975.349205549999</v>
      </c>
      <c r="R8637" s="7">
        <v>10001.971758330001</v>
      </c>
      <c r="S8637" s="7">
        <v>9958.1562649299995</v>
      </c>
      <c r="T8637" s="7">
        <v>10195.28070714</v>
      </c>
      <c r="U8637" s="7">
        <v>9497.5626157299994</v>
      </c>
      <c r="V8637" s="7">
        <v>9922.5850530499993</v>
      </c>
    </row>
    <row r="8638" spans="1:22" ht="14.1" customHeight="1" x14ac:dyDescent="0.2">
      <c r="A8638" s="2">
        <v>8634</v>
      </c>
      <c r="B8638" s="5">
        <v>46109</v>
      </c>
      <c r="C8638" s="7">
        <v>3009.8089141999999</v>
      </c>
      <c r="D8638" s="7">
        <v>26114.177269690001</v>
      </c>
      <c r="E8638" s="7">
        <v>11451.372279409999</v>
      </c>
      <c r="F8638" s="7">
        <v>15236.439080919999</v>
      </c>
      <c r="G8638" s="7">
        <v>18606.060273800002</v>
      </c>
      <c r="H8638" s="7">
        <v>24003.952229800001</v>
      </c>
      <c r="I8638" s="7">
        <v>16823.519882609999</v>
      </c>
      <c r="J8638" s="7">
        <v>5014.0492897499998</v>
      </c>
      <c r="K8638" s="7">
        <v>7924.3236370300001</v>
      </c>
      <c r="L8638" s="7">
        <v>13883.97512865</v>
      </c>
      <c r="M8638" s="7">
        <v>12769.7084053</v>
      </c>
      <c r="N8638" s="7">
        <v>11893.017889299999</v>
      </c>
      <c r="O8638" s="7">
        <v>10732.858020240001</v>
      </c>
      <c r="P8638" s="7">
        <v>11129.307835060001</v>
      </c>
      <c r="Q8638" s="7">
        <v>10978.90579074</v>
      </c>
      <c r="R8638" s="7">
        <v>10001.38454809</v>
      </c>
      <c r="S8638" s="7">
        <v>9961.3930660000005</v>
      </c>
      <c r="T8638" s="7">
        <v>10198.74576544</v>
      </c>
      <c r="U8638" s="7">
        <v>9501.1479482600007</v>
      </c>
      <c r="V8638" s="7">
        <v>9927.5399673699994</v>
      </c>
    </row>
    <row r="8639" spans="1:22" ht="14.1" customHeight="1" x14ac:dyDescent="0.2">
      <c r="A8639" s="2">
        <v>8635</v>
      </c>
      <c r="B8639" s="5">
        <v>46110</v>
      </c>
      <c r="C8639" s="7">
        <v>3011.1070585799998</v>
      </c>
      <c r="D8639" s="7">
        <v>26125.86217588</v>
      </c>
      <c r="E8639" s="7">
        <v>11450.510818070001</v>
      </c>
      <c r="F8639" s="7">
        <v>15242.68313363</v>
      </c>
      <c r="G8639" s="7">
        <v>18611.1001727</v>
      </c>
      <c r="H8639" s="7">
        <v>24012.58713788</v>
      </c>
      <c r="I8639" s="7">
        <v>16827.673184079998</v>
      </c>
      <c r="J8639" s="7">
        <v>5014.0355527800002</v>
      </c>
      <c r="K8639" s="7">
        <v>7954.3930128299999</v>
      </c>
      <c r="L8639" s="7">
        <v>13890.495325350001</v>
      </c>
      <c r="M8639" s="7">
        <v>12773.24909834</v>
      </c>
      <c r="N8639" s="7">
        <v>11899.04004186</v>
      </c>
      <c r="O8639" s="7">
        <v>10734.983593139999</v>
      </c>
      <c r="P8639" s="7">
        <v>11132.661994579999</v>
      </c>
      <c r="Q8639" s="7">
        <v>10982.42262082</v>
      </c>
      <c r="R8639" s="7">
        <v>10000.79744002</v>
      </c>
      <c r="S8639" s="7">
        <v>9964.6297265199992</v>
      </c>
      <c r="T8639" s="7">
        <v>10202.20394557</v>
      </c>
      <c r="U8639" s="7">
        <v>9504.7298754599997</v>
      </c>
      <c r="V8639" s="7">
        <v>9932.44174957</v>
      </c>
    </row>
    <row r="8640" spans="1:22" ht="14.1" customHeight="1" x14ac:dyDescent="0.2">
      <c r="A8640" s="2">
        <v>8636</v>
      </c>
      <c r="B8640" s="5">
        <v>46111</v>
      </c>
      <c r="C8640" s="7">
        <v>3007.9736454499998</v>
      </c>
      <c r="D8640" s="7">
        <v>26105.795004570002</v>
      </c>
      <c r="E8640" s="7">
        <v>11368.52209443</v>
      </c>
      <c r="F8640" s="7">
        <v>15234.55702817</v>
      </c>
      <c r="G8640" s="7">
        <v>18617.417389620001</v>
      </c>
      <c r="H8640" s="7">
        <v>24021.007497499999</v>
      </c>
      <c r="I8640" s="7">
        <v>16830.631505239999</v>
      </c>
      <c r="J8640" s="7">
        <v>5013.1859846099997</v>
      </c>
      <c r="K8640" s="7">
        <v>7939.3912834900002</v>
      </c>
      <c r="L8640" s="7">
        <v>13896.81877123</v>
      </c>
      <c r="M8640" s="7">
        <v>12777.44814592</v>
      </c>
      <c r="N8640" s="7">
        <v>11904.693286039999</v>
      </c>
      <c r="O8640" s="7">
        <v>10741.220828490001</v>
      </c>
      <c r="P8640" s="7">
        <v>11138.067819710001</v>
      </c>
      <c r="Q8640" s="7">
        <v>10983.4898517</v>
      </c>
      <c r="R8640" s="7">
        <v>9988.3051691799992</v>
      </c>
      <c r="S8640" s="7">
        <v>9969.7861710800007</v>
      </c>
      <c r="T8640" s="7">
        <v>10206.64249355</v>
      </c>
      <c r="U8640" s="7">
        <v>9492.7278875899992</v>
      </c>
      <c r="V8640" s="7">
        <v>9943.0032124200006</v>
      </c>
    </row>
    <row r="8641" spans="1:22" ht="14.1" customHeight="1" x14ac:dyDescent="0.2">
      <c r="A8641" s="2">
        <v>8637</v>
      </c>
      <c r="B8641" s="5">
        <v>46112</v>
      </c>
      <c r="C8641" s="7">
        <v>3015.2291556300002</v>
      </c>
      <c r="D8641" s="7">
        <v>26163.45325631</v>
      </c>
      <c r="E8641" s="7">
        <v>11765.06902452</v>
      </c>
      <c r="F8641" s="7">
        <v>15353.91356089</v>
      </c>
      <c r="G8641" s="7">
        <v>18613.257307929998</v>
      </c>
      <c r="H8641" s="7">
        <v>24028.31529939</v>
      </c>
      <c r="I8641" s="7">
        <v>16835.15553801</v>
      </c>
      <c r="J8641" s="7">
        <v>3813.1030502799999</v>
      </c>
      <c r="K8641" s="7">
        <v>8004.8464889899997</v>
      </c>
      <c r="L8641" s="7">
        <v>13900.39872189</v>
      </c>
      <c r="M8641" s="7">
        <v>12778.136133</v>
      </c>
      <c r="N8641" s="7">
        <v>11912.18542618</v>
      </c>
      <c r="O8641" s="7">
        <v>10746.875685540001</v>
      </c>
      <c r="P8641" s="7">
        <v>11137.360362609999</v>
      </c>
      <c r="Q8641" s="7">
        <v>10978.605862459999</v>
      </c>
      <c r="R8641" s="7">
        <v>10012.20263546</v>
      </c>
      <c r="S8641" s="7">
        <v>9974.2767424600006</v>
      </c>
      <c r="T8641" s="7">
        <v>10194.05738281</v>
      </c>
      <c r="U8641" s="7">
        <v>9607.2974162800001</v>
      </c>
      <c r="V8641" s="7">
        <v>9960.9747105099996</v>
      </c>
    </row>
    <row r="8642" spans="1:22" ht="14.1" customHeight="1" x14ac:dyDescent="0.2">
      <c r="A8642" s="2">
        <v>8638</v>
      </c>
      <c r="B8642" s="5">
        <v>46113</v>
      </c>
      <c r="C8642" s="7">
        <v>3018.0186570599999</v>
      </c>
      <c r="D8642" s="7">
        <v>26187.972474319999</v>
      </c>
      <c r="E8642" s="7">
        <v>11703.456192289999</v>
      </c>
      <c r="F8642" s="7">
        <v>15325.847856869999</v>
      </c>
      <c r="G8642" s="7">
        <v>18614.029002089999</v>
      </c>
      <c r="H8642" s="7">
        <v>24036.838294509998</v>
      </c>
      <c r="I8642" s="7">
        <v>16838.914539050002</v>
      </c>
      <c r="J8642" s="7">
        <v>3041.8597418300001</v>
      </c>
      <c r="K8642" s="7">
        <v>7965.5108335300001</v>
      </c>
      <c r="L8642" s="7">
        <v>13906.744960030001</v>
      </c>
      <c r="M8642" s="7">
        <v>12769.480401610001</v>
      </c>
      <c r="N8642" s="7">
        <v>11929.91341972</v>
      </c>
      <c r="O8642" s="7">
        <v>10741.562246629999</v>
      </c>
      <c r="P8642" s="7">
        <v>11135.469487730001</v>
      </c>
      <c r="Q8642" s="7">
        <v>10977.508342089999</v>
      </c>
      <c r="R8642" s="7">
        <v>10257.768798560001</v>
      </c>
      <c r="S8642" s="7">
        <v>9968.2524524599994</v>
      </c>
      <c r="T8642" s="7">
        <v>10195.11518587</v>
      </c>
      <c r="U8642" s="7">
        <v>9596.5237788300001</v>
      </c>
      <c r="V8642" s="7">
        <v>9980.3661511499995</v>
      </c>
    </row>
    <row r="8643" spans="1:22" ht="14.1" customHeight="1" x14ac:dyDescent="0.2">
      <c r="A8643" s="2">
        <v>8639</v>
      </c>
      <c r="B8643" s="5">
        <v>46114</v>
      </c>
      <c r="C8643" s="7">
        <v>3019.3209649199998</v>
      </c>
      <c r="D8643" s="7">
        <v>26199.647380030001</v>
      </c>
      <c r="E8643" s="7">
        <v>11702.56989993</v>
      </c>
      <c r="F8643" s="7">
        <v>15332.128959899999</v>
      </c>
      <c r="G8643" s="7">
        <v>18619.431892299999</v>
      </c>
      <c r="H8643" s="7">
        <v>24045.685821999999</v>
      </c>
      <c r="I8643" s="7">
        <v>16843.060884369999</v>
      </c>
      <c r="J8643" s="7">
        <v>3041.8514081100002</v>
      </c>
      <c r="K8643" s="7">
        <v>7995.6203421299997</v>
      </c>
      <c r="L8643" s="7">
        <v>13913.54499998</v>
      </c>
      <c r="M8643" s="7">
        <v>12773.031564700001</v>
      </c>
      <c r="N8643" s="7">
        <v>11935.961972610001</v>
      </c>
      <c r="O8643" s="7">
        <v>10743.687299650001</v>
      </c>
      <c r="P8643" s="7">
        <v>11138.989618330001</v>
      </c>
      <c r="Q8643" s="7">
        <v>10981.155941880001</v>
      </c>
      <c r="R8643" s="7">
        <v>10227.768320380001</v>
      </c>
      <c r="S8643" s="7">
        <v>9971.4849787999992</v>
      </c>
      <c r="T8643" s="7">
        <v>10198.656016929999</v>
      </c>
      <c r="U8643" s="7">
        <v>9600.1310630999997</v>
      </c>
      <c r="V8643" s="7">
        <v>9985.3617700600007</v>
      </c>
    </row>
    <row r="8644" spans="1:22" ht="14.1" customHeight="1" x14ac:dyDescent="0.2">
      <c r="A8644" s="2">
        <v>8640</v>
      </c>
      <c r="B8644" s="5">
        <v>46115</v>
      </c>
      <c r="C8644" s="7">
        <v>3020.61934238</v>
      </c>
      <c r="D8644" s="7">
        <v>26211.276861509999</v>
      </c>
      <c r="E8644" s="7">
        <v>11701.68369475</v>
      </c>
      <c r="F8644" s="7">
        <v>15338.416913380001</v>
      </c>
      <c r="G8644" s="7">
        <v>18624.830397999998</v>
      </c>
      <c r="H8644" s="7">
        <v>24054.385499299999</v>
      </c>
      <c r="I8644" s="7">
        <v>16847.207303790001</v>
      </c>
      <c r="J8644" s="7">
        <v>3041.8430744399998</v>
      </c>
      <c r="K8644" s="7">
        <v>8025.8470296400001</v>
      </c>
      <c r="L8644" s="7">
        <v>13920.072157889999</v>
      </c>
      <c r="M8644" s="7">
        <v>12776.560848589999</v>
      </c>
      <c r="N8644" s="7">
        <v>11941.99859877</v>
      </c>
      <c r="O8644" s="7">
        <v>10745.81222575</v>
      </c>
      <c r="P8644" s="7">
        <v>11142.466468930001</v>
      </c>
      <c r="Q8644" s="7">
        <v>10984.82267783</v>
      </c>
      <c r="R8644" s="7">
        <v>10227.061344780001</v>
      </c>
      <c r="S8644" s="7">
        <v>9974.7173639100001</v>
      </c>
      <c r="T8644" s="7">
        <v>10202.23295752</v>
      </c>
      <c r="U8644" s="7">
        <v>9603.7270246900007</v>
      </c>
      <c r="V8644" s="7">
        <v>9990.2841633999997</v>
      </c>
    </row>
    <row r="8645" spans="1:22" ht="14.1" customHeight="1" x14ac:dyDescent="0.2">
      <c r="A8645" s="2">
        <v>8641</v>
      </c>
      <c r="B8645" s="5">
        <v>46116</v>
      </c>
      <c r="C8645" s="7">
        <v>3023.3962061500001</v>
      </c>
      <c r="D8645" s="7">
        <v>26234.449368130001</v>
      </c>
      <c r="E8645" s="7">
        <v>11700.79757674</v>
      </c>
      <c r="F8645" s="7">
        <v>15352.19208465</v>
      </c>
      <c r="G8645" s="7">
        <v>18635.752487850001</v>
      </c>
      <c r="H8645" s="7">
        <v>24072.265095260002</v>
      </c>
      <c r="I8645" s="7">
        <v>16855.18667771</v>
      </c>
      <c r="J8645" s="7">
        <v>3041.8347407599999</v>
      </c>
      <c r="K8645" s="7">
        <v>8087.0106977400001</v>
      </c>
      <c r="L8645" s="7">
        <v>13934.04623439</v>
      </c>
      <c r="M8645" s="7">
        <v>12784.288689180001</v>
      </c>
      <c r="N8645" s="7">
        <v>11954.259159589999</v>
      </c>
      <c r="O8645" s="7">
        <v>10750.87654155</v>
      </c>
      <c r="P8645" s="7">
        <v>11149.822363339999</v>
      </c>
      <c r="Q8645" s="7">
        <v>10992.6482578</v>
      </c>
      <c r="R8645" s="7">
        <v>10226.35445635</v>
      </c>
      <c r="S8645" s="7">
        <v>9981.5828080600004</v>
      </c>
      <c r="T8645" s="7">
        <v>10209.56382153</v>
      </c>
      <c r="U8645" s="7">
        <v>9611.4439817500006</v>
      </c>
      <c r="V8645" s="7">
        <v>10000.46215881</v>
      </c>
    </row>
    <row r="8646" spans="1:22" ht="14.1" customHeight="1" x14ac:dyDescent="0.2">
      <c r="A8646" s="2">
        <v>8642</v>
      </c>
      <c r="B8646" s="5">
        <v>46117</v>
      </c>
      <c r="C8646" s="7">
        <v>3023.18496091</v>
      </c>
      <c r="D8646" s="7">
        <v>26234.332657110001</v>
      </c>
      <c r="E8646" s="7">
        <v>11699.911545909999</v>
      </c>
      <c r="F8646" s="7">
        <v>15350.96260891</v>
      </c>
      <c r="G8646" s="7">
        <v>18635.993190900001</v>
      </c>
      <c r="H8646" s="7">
        <v>24071.898020119999</v>
      </c>
      <c r="I8646" s="7">
        <v>16855.500156919999</v>
      </c>
      <c r="J8646" s="7">
        <v>3041.8264071200001</v>
      </c>
      <c r="K8646" s="7">
        <v>8086.5320366300002</v>
      </c>
      <c r="L8646" s="7">
        <v>13933.40643904</v>
      </c>
      <c r="M8646" s="7">
        <v>12783.62084546</v>
      </c>
      <c r="N8646" s="7">
        <v>11954.00946213</v>
      </c>
      <c r="O8646" s="7">
        <v>10750.234434399999</v>
      </c>
      <c r="P8646" s="7">
        <v>11149.367206209999</v>
      </c>
      <c r="Q8646" s="7">
        <v>10992.243368449999</v>
      </c>
      <c r="R8646" s="7">
        <v>10225.647655090001</v>
      </c>
      <c r="S8646" s="7">
        <v>9981.1815134600001</v>
      </c>
      <c r="T8646" s="7">
        <v>10209.368431160001</v>
      </c>
      <c r="U8646" s="7">
        <v>9610.9273720799993</v>
      </c>
      <c r="V8646" s="7">
        <v>10000.12351897</v>
      </c>
    </row>
    <row r="8647" spans="1:22" ht="14.1" customHeight="1" x14ac:dyDescent="0.2">
      <c r="A8647" s="2">
        <v>8643</v>
      </c>
      <c r="B8647" s="5">
        <v>46118</v>
      </c>
      <c r="C8647" s="7">
        <v>3013.7521108400001</v>
      </c>
      <c r="D8647" s="7">
        <v>26167.813936269999</v>
      </c>
      <c r="E8647" s="7">
        <v>11906.447290059999</v>
      </c>
      <c r="F8647" s="7">
        <v>15345.11540284</v>
      </c>
      <c r="G8647" s="7">
        <v>18640.056771489999</v>
      </c>
      <c r="H8647" s="7">
        <v>24073.88487197</v>
      </c>
      <c r="I8647" s="7">
        <v>16858.911105700001</v>
      </c>
      <c r="J8647" s="7">
        <v>3040.4052312899998</v>
      </c>
      <c r="K8647" s="7">
        <v>8041.6200264700001</v>
      </c>
      <c r="L8647" s="7">
        <v>13926.145542570001</v>
      </c>
      <c r="M8647" s="7">
        <v>12784.67769214</v>
      </c>
      <c r="N8647" s="7">
        <v>11943.674315189999</v>
      </c>
      <c r="O8647" s="7">
        <v>10764.564839819999</v>
      </c>
      <c r="P8647" s="7">
        <v>11157.749867279999</v>
      </c>
      <c r="Q8647" s="7">
        <v>10994.330971580001</v>
      </c>
      <c r="R8647" s="7">
        <v>10196.691261</v>
      </c>
      <c r="S8647" s="7">
        <v>9973.3895167699993</v>
      </c>
      <c r="T8647" s="7">
        <v>10216.276282270001</v>
      </c>
      <c r="U8647" s="7">
        <v>9626.1990600200006</v>
      </c>
      <c r="V8647" s="7">
        <v>9994.39769376</v>
      </c>
    </row>
    <row r="8648" spans="1:22" ht="14.1" customHeight="1" x14ac:dyDescent="0.2">
      <c r="A8648" s="2">
        <v>8644</v>
      </c>
      <c r="B8648" s="5">
        <v>46119</v>
      </c>
      <c r="C8648" s="7">
        <v>3011.4768386300002</v>
      </c>
      <c r="D8648" s="7">
        <v>26150.769637469999</v>
      </c>
      <c r="E8648" s="7">
        <v>11784.27385406</v>
      </c>
      <c r="F8648" s="7">
        <v>15345.917372399999</v>
      </c>
      <c r="G8648" s="7">
        <v>18644.590117399999</v>
      </c>
      <c r="H8648" s="7">
        <v>24079.030767709999</v>
      </c>
      <c r="I8648" s="7">
        <v>16867.658315479999</v>
      </c>
      <c r="J8648" s="7">
        <v>3040.1103984000001</v>
      </c>
      <c r="K8648" s="7">
        <v>8064.1715512600003</v>
      </c>
      <c r="L8648" s="7">
        <v>13926.1087138</v>
      </c>
      <c r="M8648" s="7">
        <v>12787.10452719</v>
      </c>
      <c r="N8648" s="7">
        <v>11939.77650715</v>
      </c>
      <c r="O8648" s="7">
        <v>10776.72785343</v>
      </c>
      <c r="P8648" s="7">
        <v>11164.767288950001</v>
      </c>
      <c r="Q8648" s="7">
        <v>10998.860992530001</v>
      </c>
      <c r="R8648" s="7">
        <v>10325.18574839</v>
      </c>
      <c r="S8648" s="7">
        <v>9969.5257609500004</v>
      </c>
      <c r="T8648" s="7">
        <v>10220.244806590001</v>
      </c>
      <c r="U8648" s="7">
        <v>9607.5668667900009</v>
      </c>
      <c r="V8648" s="7">
        <v>9988.6466032400003</v>
      </c>
    </row>
    <row r="8649" spans="1:22" ht="14.1" customHeight="1" x14ac:dyDescent="0.2">
      <c r="A8649" s="2">
        <v>8645</v>
      </c>
      <c r="B8649" s="5">
        <v>46120</v>
      </c>
      <c r="C8649" s="7">
        <v>3026.9356768799998</v>
      </c>
      <c r="D8649" s="7">
        <v>26271.782797479998</v>
      </c>
      <c r="E8649" s="7">
        <v>11830.569636349999</v>
      </c>
      <c r="F8649" s="7">
        <v>15387.403514850001</v>
      </c>
      <c r="G8649" s="7">
        <v>18654.206956090002</v>
      </c>
      <c r="H8649" s="7">
        <v>24092.275136789998</v>
      </c>
      <c r="I8649" s="7">
        <v>16872.414580370001</v>
      </c>
      <c r="J8649" s="7">
        <v>3039.8155654299999</v>
      </c>
      <c r="K8649" s="7">
        <v>8053.9412855600003</v>
      </c>
      <c r="L8649" s="7">
        <v>13942.586724270001</v>
      </c>
      <c r="M8649" s="7">
        <v>12799.63401258</v>
      </c>
      <c r="N8649" s="7">
        <v>11959.806962549999</v>
      </c>
      <c r="O8649" s="7">
        <v>10792.17585245</v>
      </c>
      <c r="P8649" s="7">
        <v>11168.04544838</v>
      </c>
      <c r="Q8649" s="7">
        <v>11006.553979279999</v>
      </c>
      <c r="R8649" s="7">
        <v>10400.2925306</v>
      </c>
      <c r="S8649" s="7">
        <v>9984.2210284400007</v>
      </c>
      <c r="T8649" s="7">
        <v>10224.198690310001</v>
      </c>
      <c r="U8649" s="7">
        <v>9669.36044932</v>
      </c>
      <c r="V8649" s="7">
        <v>10012.051922090001</v>
      </c>
    </row>
    <row r="8650" spans="1:22" ht="14.1" customHeight="1" x14ac:dyDescent="0.2">
      <c r="A8650" s="2">
        <v>8646</v>
      </c>
      <c r="B8650" s="5">
        <v>46121</v>
      </c>
      <c r="C8650" s="7">
        <v>3053.3351295900002</v>
      </c>
      <c r="D8650" s="7">
        <v>26461.16994838</v>
      </c>
      <c r="E8650" s="7">
        <v>11897.252315600001</v>
      </c>
      <c r="F8650" s="7">
        <v>15453.129369259999</v>
      </c>
      <c r="G8650" s="7">
        <v>18661.88599698</v>
      </c>
      <c r="H8650" s="7">
        <v>24101.097062600002</v>
      </c>
      <c r="I8650" s="7">
        <v>16875.77904723</v>
      </c>
      <c r="J8650" s="7">
        <v>3039.5965910199998</v>
      </c>
      <c r="K8650" s="7">
        <v>8078.5911393099996</v>
      </c>
      <c r="L8650" s="7">
        <v>13949.637080230001</v>
      </c>
      <c r="M8650" s="7">
        <v>12809.99447213</v>
      </c>
      <c r="N8650" s="7">
        <v>11988.103354110001</v>
      </c>
      <c r="O8650" s="7">
        <v>10808.15737481</v>
      </c>
      <c r="P8650" s="7">
        <v>11170.65071109</v>
      </c>
      <c r="Q8650" s="7">
        <v>11012.786092939999</v>
      </c>
      <c r="R8650" s="7">
        <v>10411.20670965</v>
      </c>
      <c r="S8650" s="7">
        <v>9990.6671864799991</v>
      </c>
      <c r="T8650" s="7">
        <v>10226.21799705</v>
      </c>
      <c r="U8650" s="7">
        <v>9703.28594462</v>
      </c>
      <c r="V8650" s="7">
        <v>10031.920565619999</v>
      </c>
    </row>
    <row r="8651" spans="1:22" ht="14.1" customHeight="1" x14ac:dyDescent="0.2">
      <c r="A8651" s="2">
        <v>8647</v>
      </c>
      <c r="B8651" s="5">
        <v>46122</v>
      </c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45"/>
      <c r="V8651" s="45"/>
    </row>
    <row r="8652" spans="1:22" ht="14.1" customHeight="1" x14ac:dyDescent="0.2">
      <c r="A8652" s="2">
        <v>8648</v>
      </c>
      <c r="B8652" s="5">
        <v>46123</v>
      </c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45"/>
      <c r="V8652" s="45"/>
    </row>
    <row r="8653" spans="1:22" ht="14.1" customHeight="1" x14ac:dyDescent="0.2">
      <c r="A8653" s="2">
        <v>8649</v>
      </c>
      <c r="B8653" s="5">
        <v>46124</v>
      </c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45"/>
      <c r="V8653" s="45"/>
    </row>
    <row r="8654" spans="1:22" ht="14.1" customHeight="1" x14ac:dyDescent="0.2">
      <c r="A8654" s="2">
        <v>8650</v>
      </c>
      <c r="B8654" s="5">
        <v>46125</v>
      </c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45"/>
      <c r="V8654" s="45"/>
    </row>
    <row r="8655" spans="1:22" ht="14.1" customHeight="1" x14ac:dyDescent="0.2">
      <c r="A8655" s="2">
        <v>8651</v>
      </c>
      <c r="B8655" s="5">
        <v>46126</v>
      </c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45"/>
      <c r="V8655" s="45"/>
    </row>
    <row r="8656" spans="1:22" ht="14.1" customHeight="1" x14ac:dyDescent="0.2">
      <c r="A8656" s="2">
        <v>8652</v>
      </c>
      <c r="B8656" s="5">
        <v>46127</v>
      </c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45"/>
      <c r="V8656" s="45"/>
    </row>
    <row r="8657" spans="1:22" ht="14.1" customHeight="1" x14ac:dyDescent="0.2">
      <c r="A8657" s="2">
        <v>8653</v>
      </c>
      <c r="B8657" s="5">
        <v>46128</v>
      </c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45"/>
      <c r="V8657" s="45"/>
    </row>
    <row r="8658" spans="1:22" ht="14.1" customHeight="1" x14ac:dyDescent="0.2">
      <c r="A8658" s="2">
        <v>8654</v>
      </c>
      <c r="B8658" s="5">
        <v>46129</v>
      </c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45"/>
      <c r="V8658" s="45"/>
    </row>
    <row r="8659" spans="1:22" ht="14.1" customHeight="1" x14ac:dyDescent="0.2">
      <c r="A8659" s="2">
        <v>8655</v>
      </c>
      <c r="B8659" s="5">
        <v>46130</v>
      </c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45"/>
      <c r="V8659" s="45"/>
    </row>
    <row r="8660" spans="1:22" ht="14.1" customHeight="1" x14ac:dyDescent="0.2">
      <c r="A8660" s="2">
        <v>8656</v>
      </c>
      <c r="B8660" s="5">
        <v>46131</v>
      </c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45"/>
      <c r="V8660" s="45"/>
    </row>
    <row r="8661" spans="1:22" ht="14.1" customHeight="1" x14ac:dyDescent="0.2">
      <c r="A8661" s="2">
        <v>8657</v>
      </c>
      <c r="B8661" s="5">
        <v>46132</v>
      </c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45"/>
      <c r="V8661" s="45"/>
    </row>
    <row r="8662" spans="1:22" ht="14.1" customHeight="1" x14ac:dyDescent="0.2">
      <c r="A8662" s="2">
        <v>8658</v>
      </c>
      <c r="B8662" s="5">
        <v>46133</v>
      </c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45"/>
      <c r="V8662" s="45"/>
    </row>
    <row r="8663" spans="1:22" ht="14.1" customHeight="1" x14ac:dyDescent="0.2">
      <c r="A8663" s="2">
        <v>8659</v>
      </c>
      <c r="B8663" s="5">
        <v>46134</v>
      </c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45"/>
      <c r="V8663" s="45"/>
    </row>
    <row r="8664" spans="1:22" ht="14.1" customHeight="1" x14ac:dyDescent="0.2">
      <c r="A8664" s="2">
        <v>8660</v>
      </c>
      <c r="B8664" s="5">
        <v>46135</v>
      </c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45"/>
      <c r="V8664" s="45"/>
    </row>
    <row r="8665" spans="1:22" ht="14.1" customHeight="1" x14ac:dyDescent="0.2">
      <c r="A8665" s="2">
        <v>8661</v>
      </c>
      <c r="B8665" s="5">
        <v>46136</v>
      </c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45"/>
      <c r="V8665" s="45"/>
    </row>
    <row r="8666" spans="1:22" ht="14.1" customHeight="1" x14ac:dyDescent="0.2">
      <c r="A8666" s="2">
        <v>8662</v>
      </c>
      <c r="B8666" s="5">
        <v>46137</v>
      </c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45"/>
      <c r="V8666" s="45"/>
    </row>
    <row r="8667" spans="1:22" ht="14.1" customHeight="1" x14ac:dyDescent="0.2">
      <c r="A8667" s="2">
        <v>8663</v>
      </c>
      <c r="B8667" s="5">
        <v>46138</v>
      </c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45"/>
      <c r="V8667" s="45"/>
    </row>
    <row r="8668" spans="1:22" ht="14.1" customHeight="1" x14ac:dyDescent="0.2">
      <c r="A8668" s="2">
        <v>8664</v>
      </c>
      <c r="B8668" s="5">
        <v>46139</v>
      </c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45"/>
      <c r="V8668" s="45"/>
    </row>
    <row r="8669" spans="1:22" ht="14.1" customHeight="1" x14ac:dyDescent="0.2">
      <c r="A8669" s="2">
        <v>8665</v>
      </c>
      <c r="B8669" s="5">
        <v>46140</v>
      </c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45"/>
      <c r="V8669" s="45"/>
    </row>
    <row r="8670" spans="1:22" ht="14.1" customHeight="1" x14ac:dyDescent="0.2">
      <c r="A8670" s="2">
        <v>8666</v>
      </c>
      <c r="B8670" s="5">
        <v>46141</v>
      </c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45"/>
      <c r="V8670" s="45"/>
    </row>
    <row r="8671" spans="1:22" ht="14.1" customHeight="1" x14ac:dyDescent="0.2">
      <c r="A8671" s="2">
        <v>8667</v>
      </c>
      <c r="B8671" s="5">
        <v>46142</v>
      </c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45"/>
      <c r="V8671" s="45"/>
    </row>
    <row r="8672" spans="1:22" ht="14.1" customHeight="1" x14ac:dyDescent="0.2">
      <c r="A8672" s="2">
        <v>8668</v>
      </c>
      <c r="B8672" s="5">
        <v>46143</v>
      </c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45"/>
      <c r="V8672" s="45"/>
    </row>
    <row r="8673" spans="1:22" ht="14.1" customHeight="1" x14ac:dyDescent="0.2">
      <c r="A8673" s="2">
        <v>8669</v>
      </c>
      <c r="B8673" s="5">
        <v>46144</v>
      </c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45"/>
      <c r="V8673" s="45"/>
    </row>
    <row r="8674" spans="1:22" ht="14.1" customHeight="1" x14ac:dyDescent="0.2">
      <c r="A8674" s="2">
        <v>8670</v>
      </c>
      <c r="B8674" s="5">
        <v>46145</v>
      </c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45"/>
      <c r="V8674" s="45"/>
    </row>
    <row r="8675" spans="1:22" ht="14.1" customHeight="1" x14ac:dyDescent="0.2">
      <c r="A8675" s="2">
        <v>8671</v>
      </c>
      <c r="B8675" s="5">
        <v>46146</v>
      </c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45"/>
      <c r="V8675" s="45"/>
    </row>
    <row r="8676" spans="1:22" ht="14.1" customHeight="1" x14ac:dyDescent="0.2">
      <c r="A8676" s="2">
        <v>8672</v>
      </c>
      <c r="B8676" s="5">
        <v>46147</v>
      </c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45"/>
      <c r="V8676" s="45"/>
    </row>
    <row r="8677" spans="1:22" ht="14.1" customHeight="1" x14ac:dyDescent="0.2">
      <c r="A8677" s="2">
        <v>8673</v>
      </c>
      <c r="B8677" s="5">
        <v>46148</v>
      </c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45"/>
      <c r="V8677" s="45"/>
    </row>
    <row r="8678" spans="1:22" ht="14.1" customHeight="1" x14ac:dyDescent="0.2">
      <c r="A8678" s="2">
        <v>8674</v>
      </c>
      <c r="B8678" s="5">
        <v>46149</v>
      </c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45"/>
      <c r="V8678" s="45"/>
    </row>
    <row r="8679" spans="1:22" ht="14.1" customHeight="1" x14ac:dyDescent="0.2">
      <c r="A8679" s="2">
        <v>8675</v>
      </c>
      <c r="B8679" s="5">
        <v>46150</v>
      </c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45"/>
      <c r="V8679" s="45"/>
    </row>
    <row r="8680" spans="1:22" ht="14.1" customHeight="1" x14ac:dyDescent="0.2">
      <c r="A8680" s="2">
        <v>8676</v>
      </c>
      <c r="B8680" s="5">
        <v>46151</v>
      </c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45"/>
      <c r="V8680" s="45"/>
    </row>
    <row r="8681" spans="1:22" ht="14.1" customHeight="1" x14ac:dyDescent="0.2">
      <c r="A8681" s="2">
        <v>8677</v>
      </c>
      <c r="B8681" s="5">
        <v>46152</v>
      </c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45"/>
      <c r="V8681" s="45"/>
    </row>
    <row r="8682" spans="1:22" ht="14.1" customHeight="1" x14ac:dyDescent="0.2">
      <c r="A8682" s="2">
        <v>8678</v>
      </c>
      <c r="B8682" s="5">
        <v>46153</v>
      </c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45"/>
      <c r="V8682" s="45"/>
    </row>
    <row r="8683" spans="1:22" ht="14.1" customHeight="1" x14ac:dyDescent="0.2">
      <c r="A8683" s="2">
        <v>8679</v>
      </c>
      <c r="B8683" s="5">
        <v>46154</v>
      </c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45"/>
      <c r="V8683" s="45"/>
    </row>
    <row r="8684" spans="1:22" ht="14.1" customHeight="1" x14ac:dyDescent="0.2">
      <c r="A8684" s="2">
        <v>8680</v>
      </c>
      <c r="B8684" s="5">
        <v>46155</v>
      </c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45"/>
      <c r="V8684" s="45"/>
    </row>
    <row r="8685" spans="1:22" ht="14.1" customHeight="1" x14ac:dyDescent="0.2">
      <c r="A8685" s="2">
        <v>8681</v>
      </c>
      <c r="B8685" s="5">
        <v>46156</v>
      </c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45"/>
      <c r="V8685" s="45"/>
    </row>
    <row r="8686" spans="1:22" ht="14.1" customHeight="1" x14ac:dyDescent="0.2">
      <c r="A8686" s="2">
        <v>8682</v>
      </c>
      <c r="B8686" s="5">
        <v>46157</v>
      </c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45"/>
      <c r="V8686" s="45"/>
    </row>
    <row r="8687" spans="1:22" ht="14.1" customHeight="1" x14ac:dyDescent="0.2">
      <c r="A8687" s="2">
        <v>8683</v>
      </c>
      <c r="B8687" s="5">
        <v>46158</v>
      </c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45"/>
      <c r="V8687" s="45"/>
    </row>
    <row r="8688" spans="1:22" ht="14.1" customHeight="1" x14ac:dyDescent="0.2">
      <c r="A8688" s="2">
        <v>8684</v>
      </c>
      <c r="B8688" s="5">
        <v>46159</v>
      </c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45"/>
      <c r="V8688" s="45"/>
    </row>
    <row r="8689" spans="1:22" ht="14.1" customHeight="1" x14ac:dyDescent="0.2">
      <c r="A8689" s="2">
        <v>8685</v>
      </c>
      <c r="B8689" s="5">
        <v>46160</v>
      </c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45"/>
      <c r="V8689" s="45"/>
    </row>
    <row r="8690" spans="1:22" ht="14.1" customHeight="1" x14ac:dyDescent="0.2">
      <c r="A8690" s="2">
        <v>8686</v>
      </c>
      <c r="B8690" s="5">
        <v>46161</v>
      </c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45"/>
      <c r="V8690" s="45"/>
    </row>
    <row r="8691" spans="1:22" ht="14.1" customHeight="1" x14ac:dyDescent="0.2">
      <c r="A8691" s="2">
        <v>8687</v>
      </c>
      <c r="B8691" s="5">
        <v>46162</v>
      </c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45"/>
      <c r="V8691" s="45"/>
    </row>
    <row r="8692" spans="1:22" ht="14.1" customHeight="1" x14ac:dyDescent="0.2">
      <c r="A8692" s="2">
        <v>8688</v>
      </c>
      <c r="B8692" s="5">
        <v>46163</v>
      </c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45"/>
      <c r="V8692" s="45"/>
    </row>
    <row r="8693" spans="1:22" ht="14.1" customHeight="1" x14ac:dyDescent="0.2">
      <c r="A8693" s="2">
        <v>8689</v>
      </c>
      <c r="B8693" s="5">
        <v>46164</v>
      </c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45"/>
      <c r="V8693" s="45"/>
    </row>
    <row r="8694" spans="1:22" ht="14.1" customHeight="1" x14ac:dyDescent="0.2">
      <c r="A8694" s="2">
        <v>8690</v>
      </c>
      <c r="B8694" s="5">
        <v>46165</v>
      </c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45"/>
      <c r="V8694" s="45"/>
    </row>
    <row r="8695" spans="1:22" ht="14.1" customHeight="1" x14ac:dyDescent="0.2">
      <c r="A8695" s="2">
        <v>8691</v>
      </c>
      <c r="B8695" s="5">
        <v>46166</v>
      </c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45"/>
      <c r="V8695" s="45"/>
    </row>
    <row r="8696" spans="1:22" ht="14.1" customHeight="1" x14ac:dyDescent="0.2">
      <c r="A8696" s="2">
        <v>8692</v>
      </c>
      <c r="B8696" s="5">
        <v>46167</v>
      </c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45"/>
      <c r="V8696" s="45"/>
    </row>
    <row r="8697" spans="1:22" ht="14.1" customHeight="1" x14ac:dyDescent="0.2">
      <c r="A8697" s="2">
        <v>8693</v>
      </c>
      <c r="B8697" s="5">
        <v>46168</v>
      </c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45"/>
      <c r="V8697" s="45"/>
    </row>
    <row r="8698" spans="1:22" ht="14.1" customHeight="1" x14ac:dyDescent="0.2">
      <c r="A8698" s="2">
        <v>8694</v>
      </c>
      <c r="B8698" s="5">
        <v>46169</v>
      </c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45"/>
      <c r="V8698" s="45"/>
    </row>
    <row r="8699" spans="1:22" ht="14.1" customHeight="1" x14ac:dyDescent="0.2">
      <c r="A8699" s="2">
        <v>8695</v>
      </c>
      <c r="B8699" s="5">
        <v>46170</v>
      </c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45"/>
      <c r="V8699" s="45"/>
    </row>
    <row r="8700" spans="1:22" ht="14.1" customHeight="1" x14ac:dyDescent="0.2">
      <c r="A8700" s="2">
        <v>8696</v>
      </c>
      <c r="B8700" s="5">
        <v>46171</v>
      </c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45"/>
      <c r="V8700" s="45"/>
    </row>
    <row r="8701" spans="1:22" ht="14.1" customHeight="1" x14ac:dyDescent="0.2">
      <c r="A8701" s="2">
        <v>8697</v>
      </c>
      <c r="B8701" s="5">
        <v>46172</v>
      </c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45"/>
      <c r="V8701" s="45"/>
    </row>
    <row r="8702" spans="1:22" ht="14.1" customHeight="1" x14ac:dyDescent="0.2">
      <c r="A8702" s="2">
        <v>8698</v>
      </c>
      <c r="B8702" s="5">
        <v>46173</v>
      </c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45"/>
      <c r="V8702" s="45"/>
    </row>
    <row r="8703" spans="1:22" ht="14.1" customHeight="1" x14ac:dyDescent="0.2">
      <c r="A8703" s="2">
        <v>8699</v>
      </c>
      <c r="B8703" s="5">
        <v>46174</v>
      </c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45"/>
      <c r="V8703" s="45"/>
    </row>
    <row r="8704" spans="1:22" ht="14.1" customHeight="1" x14ac:dyDescent="0.2">
      <c r="A8704" s="2">
        <v>8700</v>
      </c>
      <c r="B8704" s="5">
        <v>46175</v>
      </c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45"/>
      <c r="V8704" s="45"/>
    </row>
    <row r="8705" spans="1:22" ht="14.1" customHeight="1" x14ac:dyDescent="0.2">
      <c r="A8705" s="2">
        <v>8701</v>
      </c>
      <c r="B8705" s="5">
        <v>46176</v>
      </c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45"/>
      <c r="V8705" s="45"/>
    </row>
    <row r="8706" spans="1:22" ht="14.1" customHeight="1" x14ac:dyDescent="0.2">
      <c r="A8706" s="2">
        <v>8702</v>
      </c>
      <c r="B8706" s="5">
        <v>46177</v>
      </c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45"/>
      <c r="V8706" s="45"/>
    </row>
    <row r="8707" spans="1:22" ht="14.1" customHeight="1" x14ac:dyDescent="0.2">
      <c r="A8707" s="2">
        <v>8703</v>
      </c>
      <c r="B8707" s="5">
        <v>46178</v>
      </c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45"/>
      <c r="V8707" s="45"/>
    </row>
    <row r="8708" spans="1:22" ht="14.1" customHeight="1" x14ac:dyDescent="0.2">
      <c r="A8708" s="2">
        <v>8704</v>
      </c>
      <c r="B8708" s="5">
        <v>46179</v>
      </c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45"/>
      <c r="V8708" s="45"/>
    </row>
    <row r="8709" spans="1:22" ht="14.1" customHeight="1" x14ac:dyDescent="0.2">
      <c r="A8709" s="2">
        <v>8705</v>
      </c>
      <c r="B8709" s="5">
        <v>46180</v>
      </c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45"/>
      <c r="V8709" s="45"/>
    </row>
    <row r="8710" spans="1:22" ht="14.1" customHeight="1" x14ac:dyDescent="0.2">
      <c r="A8710" s="2">
        <v>8706</v>
      </c>
      <c r="B8710" s="5">
        <v>46181</v>
      </c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45"/>
      <c r="V8710" s="45"/>
    </row>
    <row r="8711" spans="1:22" ht="14.1" customHeight="1" x14ac:dyDescent="0.2">
      <c r="A8711" s="2">
        <v>8707</v>
      </c>
      <c r="B8711" s="5">
        <v>46182</v>
      </c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45"/>
      <c r="V8711" s="45"/>
    </row>
    <row r="8712" spans="1:22" ht="14.1" customHeight="1" x14ac:dyDescent="0.2">
      <c r="A8712" s="2">
        <v>8708</v>
      </c>
      <c r="B8712" s="5">
        <v>46183</v>
      </c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45"/>
      <c r="V8712" s="45"/>
    </row>
    <row r="8713" spans="1:22" ht="14.1" customHeight="1" x14ac:dyDescent="0.2">
      <c r="A8713" s="2">
        <v>8709</v>
      </c>
      <c r="B8713" s="5">
        <v>46184</v>
      </c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45"/>
      <c r="V8713" s="45"/>
    </row>
    <row r="8714" spans="1:22" ht="14.1" customHeight="1" x14ac:dyDescent="0.2">
      <c r="A8714" s="2">
        <v>8710</v>
      </c>
      <c r="B8714" s="5">
        <v>46185</v>
      </c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45"/>
      <c r="V8714" s="45"/>
    </row>
    <row r="8715" spans="1:22" ht="14.1" customHeight="1" x14ac:dyDescent="0.2">
      <c r="A8715" s="2">
        <v>8711</v>
      </c>
      <c r="B8715" s="5">
        <v>46186</v>
      </c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45"/>
      <c r="V8715" s="45"/>
    </row>
    <row r="8716" spans="1:22" ht="14.1" customHeight="1" x14ac:dyDescent="0.2">
      <c r="A8716" s="2">
        <v>8712</v>
      </c>
      <c r="B8716" s="5">
        <v>46187</v>
      </c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45"/>
      <c r="V8716" s="45"/>
    </row>
    <row r="8717" spans="1:22" ht="14.1" customHeight="1" x14ac:dyDescent="0.2">
      <c r="A8717" s="2">
        <v>8713</v>
      </c>
      <c r="B8717" s="5">
        <v>46188</v>
      </c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45"/>
      <c r="V8717" s="45"/>
    </row>
    <row r="8718" spans="1:22" ht="14.1" customHeight="1" x14ac:dyDescent="0.2">
      <c r="A8718" s="2">
        <v>8714</v>
      </c>
      <c r="B8718" s="5">
        <v>46189</v>
      </c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45"/>
      <c r="V8718" s="45"/>
    </row>
    <row r="8719" spans="1:22" ht="14.1" customHeight="1" x14ac:dyDescent="0.2">
      <c r="A8719" s="2">
        <v>8715</v>
      </c>
      <c r="B8719" s="5">
        <v>46190</v>
      </c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45"/>
      <c r="V8719" s="45"/>
    </row>
    <row r="8720" spans="1:22" ht="14.1" customHeight="1" x14ac:dyDescent="0.2">
      <c r="A8720" s="2">
        <v>8716</v>
      </c>
      <c r="B8720" s="5">
        <v>46191</v>
      </c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45"/>
      <c r="V8720" s="45"/>
    </row>
    <row r="8721" spans="1:22" ht="14.1" customHeight="1" x14ac:dyDescent="0.2">
      <c r="A8721" s="2">
        <v>8717</v>
      </c>
      <c r="B8721" s="5">
        <v>46192</v>
      </c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45"/>
      <c r="V8721" s="45"/>
    </row>
    <row r="8722" spans="1:22" ht="14.1" customHeight="1" x14ac:dyDescent="0.2">
      <c r="A8722" s="2">
        <v>8718</v>
      </c>
      <c r="B8722" s="5">
        <v>46193</v>
      </c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45"/>
      <c r="V8722" s="45"/>
    </row>
    <row r="8723" spans="1:22" ht="14.1" customHeight="1" x14ac:dyDescent="0.2">
      <c r="A8723" s="2">
        <v>8719</v>
      </c>
      <c r="B8723" s="5">
        <v>46194</v>
      </c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45"/>
      <c r="V8723" s="45"/>
    </row>
    <row r="8724" spans="1:22" ht="14.1" customHeight="1" x14ac:dyDescent="0.2">
      <c r="A8724" s="2">
        <v>8720</v>
      </c>
      <c r="B8724" s="5">
        <v>46195</v>
      </c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45"/>
      <c r="V8724" s="45"/>
    </row>
    <row r="8725" spans="1:22" ht="14.1" customHeight="1" x14ac:dyDescent="0.2">
      <c r="A8725" s="2">
        <v>8721</v>
      </c>
      <c r="B8725" s="5">
        <v>46196</v>
      </c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45"/>
      <c r="V8725" s="45"/>
    </row>
    <row r="8726" spans="1:22" ht="14.1" customHeight="1" x14ac:dyDescent="0.2">
      <c r="A8726" s="2">
        <v>8722</v>
      </c>
      <c r="B8726" s="5">
        <v>46197</v>
      </c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45"/>
      <c r="V8726" s="45"/>
    </row>
    <row r="8727" spans="1:22" ht="14.1" customHeight="1" x14ac:dyDescent="0.2">
      <c r="A8727" s="2">
        <v>8723</v>
      </c>
      <c r="B8727" s="5">
        <v>46198</v>
      </c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45"/>
      <c r="V8727" s="45"/>
    </row>
    <row r="8728" spans="1:22" ht="14.1" customHeight="1" x14ac:dyDescent="0.2">
      <c r="A8728" s="2">
        <v>8724</v>
      </c>
      <c r="B8728" s="5">
        <v>46199</v>
      </c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45"/>
      <c r="V8728" s="45"/>
    </row>
    <row r="8729" spans="1:22" ht="14.1" customHeight="1" x14ac:dyDescent="0.2">
      <c r="A8729" s="2">
        <v>8725</v>
      </c>
      <c r="B8729" s="5">
        <v>46200</v>
      </c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45"/>
      <c r="V8729" s="45"/>
    </row>
    <row r="8730" spans="1:22" ht="14.1" customHeight="1" x14ac:dyDescent="0.2">
      <c r="A8730" s="2">
        <v>8726</v>
      </c>
      <c r="B8730" s="5">
        <v>46201</v>
      </c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45"/>
      <c r="V8730" s="45"/>
    </row>
    <row r="8731" spans="1:22" ht="14.1" customHeight="1" x14ac:dyDescent="0.2">
      <c r="A8731" s="2">
        <v>8727</v>
      </c>
      <c r="B8731" s="5">
        <v>46202</v>
      </c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45"/>
      <c r="V8731" s="45"/>
    </row>
    <row r="8732" spans="1:22" ht="14.1" customHeight="1" x14ac:dyDescent="0.2">
      <c r="A8732" s="2">
        <v>8728</v>
      </c>
      <c r="B8732" s="5">
        <v>46203</v>
      </c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45"/>
      <c r="V8732" s="45"/>
    </row>
    <row r="8733" spans="1:22" ht="14.1" customHeight="1" x14ac:dyDescent="0.2">
      <c r="A8733" s="2">
        <v>8729</v>
      </c>
      <c r="B8733" s="5">
        <v>46204</v>
      </c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45"/>
      <c r="V8733" s="45"/>
    </row>
    <row r="8734" spans="1:22" ht="14.1" customHeight="1" x14ac:dyDescent="0.2">
      <c r="A8734" s="2">
        <v>8730</v>
      </c>
      <c r="B8734" s="5">
        <v>46205</v>
      </c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45"/>
      <c r="V8734" s="45"/>
    </row>
    <row r="8735" spans="1:22" ht="14.1" customHeight="1" x14ac:dyDescent="0.2">
      <c r="A8735" s="2">
        <v>8731</v>
      </c>
      <c r="B8735" s="5">
        <v>46206</v>
      </c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45"/>
      <c r="V8735" s="45"/>
    </row>
    <row r="8736" spans="1:22" ht="14.1" customHeight="1" x14ac:dyDescent="0.2">
      <c r="A8736" s="2">
        <v>8732</v>
      </c>
      <c r="B8736" s="5">
        <v>46207</v>
      </c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45"/>
      <c r="V8736" s="45"/>
    </row>
    <row r="8737" spans="1:22" ht="14.1" customHeight="1" x14ac:dyDescent="0.2">
      <c r="A8737" s="2">
        <v>8733</v>
      </c>
      <c r="B8737" s="5">
        <v>46208</v>
      </c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45"/>
      <c r="V8737" s="45"/>
    </row>
    <row r="8738" spans="1:22" ht="14.1" customHeight="1" x14ac:dyDescent="0.2">
      <c r="A8738" s="2">
        <v>8734</v>
      </c>
      <c r="B8738" s="5">
        <v>46209</v>
      </c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45"/>
      <c r="V8738" s="45"/>
    </row>
    <row r="8739" spans="1:22" ht="14.1" customHeight="1" x14ac:dyDescent="0.2">
      <c r="A8739" s="2">
        <v>8735</v>
      </c>
      <c r="B8739" s="5">
        <v>46210</v>
      </c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45"/>
      <c r="V8739" s="45"/>
    </row>
    <row r="8740" spans="1:22" ht="14.1" customHeight="1" x14ac:dyDescent="0.2">
      <c r="A8740" s="2">
        <v>8736</v>
      </c>
      <c r="B8740" s="5">
        <v>46211</v>
      </c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45"/>
      <c r="V8740" s="45"/>
    </row>
    <row r="8741" spans="1:22" ht="14.1" customHeight="1" x14ac:dyDescent="0.2">
      <c r="A8741" s="2">
        <v>8737</v>
      </c>
      <c r="B8741" s="5">
        <v>46212</v>
      </c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45"/>
      <c r="V8741" s="45"/>
    </row>
    <row r="8742" spans="1:22" ht="14.1" customHeight="1" x14ac:dyDescent="0.2">
      <c r="A8742" s="2">
        <v>8738</v>
      </c>
      <c r="B8742" s="5">
        <v>46213</v>
      </c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45"/>
      <c r="V8742" s="45"/>
    </row>
    <row r="8743" spans="1:22" ht="14.1" customHeight="1" x14ac:dyDescent="0.2">
      <c r="A8743" s="2">
        <v>8739</v>
      </c>
      <c r="B8743" s="5">
        <v>46214</v>
      </c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45"/>
      <c r="V8743" s="45"/>
    </row>
    <row r="8744" spans="1:22" ht="14.1" customHeight="1" x14ac:dyDescent="0.2">
      <c r="A8744" s="2">
        <v>8740</v>
      </c>
      <c r="B8744" s="5">
        <v>46215</v>
      </c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45"/>
      <c r="V8744" s="45"/>
    </row>
    <row r="8745" spans="1:22" ht="14.1" customHeight="1" x14ac:dyDescent="0.2">
      <c r="A8745" s="2">
        <v>8741</v>
      </c>
      <c r="B8745" s="5">
        <v>46216</v>
      </c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45"/>
      <c r="V8745" s="45"/>
    </row>
    <row r="8746" spans="1:22" ht="14.1" customHeight="1" x14ac:dyDescent="0.2">
      <c r="A8746" s="2">
        <v>8742</v>
      </c>
      <c r="B8746" s="5">
        <v>46217</v>
      </c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45"/>
      <c r="V8746" s="45"/>
    </row>
    <row r="8747" spans="1:22" ht="14.1" customHeight="1" x14ac:dyDescent="0.2">
      <c r="A8747" s="2">
        <v>8743</v>
      </c>
      <c r="B8747" s="5">
        <v>46218</v>
      </c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45"/>
      <c r="V8747" s="45"/>
    </row>
    <row r="8748" spans="1:22" ht="14.1" customHeight="1" x14ac:dyDescent="0.2">
      <c r="A8748" s="2">
        <v>8744</v>
      </c>
      <c r="B8748" s="5">
        <v>46219</v>
      </c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45"/>
      <c r="V8748" s="45"/>
    </row>
    <row r="8749" spans="1:22" ht="14.1" customHeight="1" x14ac:dyDescent="0.2">
      <c r="A8749" s="2">
        <v>8745</v>
      </c>
      <c r="B8749" s="5">
        <v>46220</v>
      </c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45"/>
      <c r="V8749" s="45"/>
    </row>
    <row r="8750" spans="1:22" ht="14.1" customHeight="1" x14ac:dyDescent="0.2">
      <c r="A8750" s="2">
        <v>8746</v>
      </c>
      <c r="B8750" s="5">
        <v>46221</v>
      </c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45"/>
      <c r="V8750" s="45"/>
    </row>
    <row r="8751" spans="1:22" ht="14.1" customHeight="1" x14ac:dyDescent="0.2">
      <c r="A8751" s="2">
        <v>8747</v>
      </c>
      <c r="B8751" s="5">
        <v>46222</v>
      </c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45"/>
      <c r="V8751" s="45"/>
    </row>
    <row r="8752" spans="1:22" ht="14.1" customHeight="1" x14ac:dyDescent="0.2">
      <c r="A8752" s="2">
        <v>8748</v>
      </c>
      <c r="B8752" s="5">
        <v>46223</v>
      </c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45"/>
      <c r="V8752" s="45"/>
    </row>
    <row r="8753" spans="1:22" ht="14.1" customHeight="1" x14ac:dyDescent="0.2">
      <c r="A8753" s="2">
        <v>8749</v>
      </c>
      <c r="B8753" s="5">
        <v>46224</v>
      </c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45"/>
      <c r="V8753" s="45"/>
    </row>
    <row r="8754" spans="1:22" ht="14.1" customHeight="1" x14ac:dyDescent="0.2">
      <c r="A8754" s="2">
        <v>8750</v>
      </c>
      <c r="B8754" s="5">
        <v>46225</v>
      </c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45"/>
      <c r="V8754" s="45"/>
    </row>
    <row r="8755" spans="1:22" ht="14.1" customHeight="1" x14ac:dyDescent="0.2">
      <c r="A8755" s="2">
        <v>8751</v>
      </c>
      <c r="B8755" s="5">
        <v>46226</v>
      </c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45"/>
      <c r="V8755" s="45"/>
    </row>
    <row r="8756" spans="1:22" ht="14.1" customHeight="1" x14ac:dyDescent="0.2">
      <c r="A8756" s="2">
        <v>8752</v>
      </c>
      <c r="B8756" s="5">
        <v>46227</v>
      </c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45"/>
      <c r="V8756" s="45"/>
    </row>
    <row r="8757" spans="1:22" ht="14.1" customHeight="1" x14ac:dyDescent="0.2">
      <c r="A8757" s="2">
        <v>8753</v>
      </c>
      <c r="B8757" s="5">
        <v>46228</v>
      </c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45"/>
      <c r="V8757" s="45"/>
    </row>
    <row r="8758" spans="1:22" ht="14.1" customHeight="1" x14ac:dyDescent="0.2">
      <c r="A8758" s="2">
        <v>8754</v>
      </c>
      <c r="B8758" s="5">
        <v>46229</v>
      </c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45"/>
      <c r="V8758" s="45"/>
    </row>
    <row r="8759" spans="1:22" ht="14.1" customHeight="1" x14ac:dyDescent="0.2">
      <c r="A8759" s="2">
        <v>8755</v>
      </c>
      <c r="B8759" s="5">
        <v>46230</v>
      </c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45"/>
      <c r="V8759" s="45"/>
    </row>
    <row r="8760" spans="1:22" ht="14.1" customHeight="1" x14ac:dyDescent="0.2">
      <c r="A8760" s="2">
        <v>8756</v>
      </c>
      <c r="B8760" s="5">
        <v>46231</v>
      </c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45"/>
      <c r="V8760" s="45"/>
    </row>
    <row r="8761" spans="1:22" ht="14.1" customHeight="1" x14ac:dyDescent="0.2">
      <c r="A8761" s="2">
        <v>8757</v>
      </c>
      <c r="B8761" s="5">
        <v>46232</v>
      </c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45"/>
      <c r="V8761" s="45"/>
    </row>
    <row r="8762" spans="1:22" ht="14.1" customHeight="1" x14ac:dyDescent="0.2">
      <c r="A8762" s="2">
        <v>8758</v>
      </c>
      <c r="B8762" s="5">
        <v>46233</v>
      </c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45"/>
      <c r="V8762" s="45"/>
    </row>
    <row r="8763" spans="1:22" ht="14.1" customHeight="1" x14ac:dyDescent="0.2">
      <c r="A8763" s="2">
        <v>8759</v>
      </c>
      <c r="B8763" s="5">
        <v>46234</v>
      </c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45"/>
      <c r="V8763" s="45"/>
    </row>
    <row r="8764" spans="1:22" ht="14.1" customHeight="1" x14ac:dyDescent="0.2">
      <c r="A8764" s="2">
        <v>8760</v>
      </c>
      <c r="B8764" s="5">
        <v>46235</v>
      </c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45"/>
      <c r="V8764" s="45"/>
    </row>
    <row r="8765" spans="1:22" ht="14.1" customHeight="1" x14ac:dyDescent="0.2">
      <c r="A8765" s="2">
        <v>8761</v>
      </c>
      <c r="B8765" s="5">
        <v>46236</v>
      </c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45"/>
      <c r="V8765" s="45"/>
    </row>
    <row r="8766" spans="1:22" ht="14.1" customHeight="1" x14ac:dyDescent="0.2">
      <c r="A8766" s="2">
        <v>8762</v>
      </c>
      <c r="B8766" s="5">
        <v>46237</v>
      </c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45"/>
      <c r="V8766" s="45"/>
    </row>
    <row r="8767" spans="1:22" ht="14.1" customHeight="1" x14ac:dyDescent="0.2">
      <c r="A8767" s="2">
        <v>8763</v>
      </c>
      <c r="B8767" s="5">
        <v>46238</v>
      </c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45"/>
      <c r="V8767" s="45"/>
    </row>
    <row r="8768" spans="1:22" ht="14.1" customHeight="1" x14ac:dyDescent="0.2">
      <c r="A8768" s="2">
        <v>8764</v>
      </c>
      <c r="B8768" s="5">
        <v>46239</v>
      </c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45"/>
      <c r="V8768" s="45"/>
    </row>
    <row r="8769" spans="1:22" ht="14.1" customHeight="1" x14ac:dyDescent="0.2">
      <c r="A8769" s="2">
        <v>8765</v>
      </c>
      <c r="B8769" s="5">
        <v>46240</v>
      </c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45"/>
      <c r="V8769" s="45"/>
    </row>
    <row r="8770" spans="1:22" ht="14.1" customHeight="1" x14ac:dyDescent="0.2">
      <c r="A8770" s="2">
        <v>8766</v>
      </c>
      <c r="B8770" s="5">
        <v>46241</v>
      </c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45"/>
      <c r="V8770" s="45"/>
    </row>
    <row r="8771" spans="1:22" ht="14.1" customHeight="1" x14ac:dyDescent="0.2">
      <c r="A8771" s="2">
        <v>8767</v>
      </c>
      <c r="B8771" s="5">
        <v>46242</v>
      </c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45"/>
      <c r="V8771" s="45"/>
    </row>
    <row r="8772" spans="1:22" ht="14.1" customHeight="1" x14ac:dyDescent="0.2">
      <c r="A8772" s="2">
        <v>8768</v>
      </c>
      <c r="B8772" s="5">
        <v>46243</v>
      </c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45"/>
      <c r="V8772" s="45"/>
    </row>
    <row r="8773" spans="1:22" ht="14.1" customHeight="1" x14ac:dyDescent="0.2">
      <c r="A8773" s="2">
        <v>8769</v>
      </c>
      <c r="B8773" s="5">
        <v>46244</v>
      </c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45"/>
      <c r="V8773" s="45"/>
    </row>
    <row r="8774" spans="1:22" ht="14.1" customHeight="1" x14ac:dyDescent="0.2">
      <c r="A8774" s="2">
        <v>8770</v>
      </c>
      <c r="B8774" s="5">
        <v>46245</v>
      </c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45"/>
      <c r="V8774" s="45"/>
    </row>
    <row r="8775" spans="1:22" ht="14.1" customHeight="1" x14ac:dyDescent="0.2">
      <c r="A8775" s="2">
        <v>8771</v>
      </c>
      <c r="B8775" s="5">
        <v>46246</v>
      </c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45"/>
      <c r="V8775" s="45"/>
    </row>
    <row r="8776" spans="1:22" ht="14.1" customHeight="1" x14ac:dyDescent="0.2">
      <c r="A8776" s="2">
        <v>8772</v>
      </c>
      <c r="B8776" s="5">
        <v>46247</v>
      </c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45"/>
      <c r="V8776" s="45"/>
    </row>
    <row r="8777" spans="1:22" ht="14.1" customHeight="1" x14ac:dyDescent="0.2">
      <c r="A8777" s="2">
        <v>8773</v>
      </c>
      <c r="B8777" s="5">
        <v>46248</v>
      </c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45"/>
      <c r="V8777" s="45"/>
    </row>
    <row r="8778" spans="1:22" ht="14.1" customHeight="1" x14ac:dyDescent="0.2">
      <c r="A8778" s="2">
        <v>8774</v>
      </c>
      <c r="B8778" s="5">
        <v>46249</v>
      </c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45"/>
      <c r="V8778" s="45"/>
    </row>
    <row r="8779" spans="1:22" ht="14.1" customHeight="1" x14ac:dyDescent="0.2">
      <c r="A8779" s="2">
        <v>8775</v>
      </c>
      <c r="B8779" s="5">
        <v>46250</v>
      </c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45"/>
      <c r="V8779" s="45"/>
    </row>
    <row r="8780" spans="1:22" ht="14.1" customHeight="1" x14ac:dyDescent="0.2">
      <c r="A8780" s="2">
        <v>8776</v>
      </c>
      <c r="B8780" s="5">
        <v>46251</v>
      </c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45"/>
      <c r="V8780" s="45"/>
    </row>
    <row r="8781" spans="1:22" ht="14.1" customHeight="1" x14ac:dyDescent="0.2">
      <c r="A8781" s="2">
        <v>8777</v>
      </c>
      <c r="B8781" s="5">
        <v>46252</v>
      </c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45"/>
      <c r="V8781" s="45"/>
    </row>
    <row r="8782" spans="1:22" ht="14.1" customHeight="1" x14ac:dyDescent="0.2">
      <c r="A8782" s="2">
        <v>8778</v>
      </c>
      <c r="B8782" s="5">
        <v>46253</v>
      </c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45"/>
      <c r="V8782" s="45"/>
    </row>
    <row r="8783" spans="1:22" ht="14.1" customHeight="1" x14ac:dyDescent="0.2">
      <c r="A8783" s="2">
        <v>8779</v>
      </c>
      <c r="B8783" s="5">
        <v>46254</v>
      </c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45"/>
      <c r="V8783" s="45"/>
    </row>
    <row r="8784" spans="1:22" ht="14.1" customHeight="1" x14ac:dyDescent="0.2">
      <c r="A8784" s="2">
        <v>8780</v>
      </c>
      <c r="B8784" s="5">
        <v>46255</v>
      </c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45"/>
      <c r="V8784" s="45"/>
    </row>
    <row r="8785" spans="1:22" ht="14.1" customHeight="1" x14ac:dyDescent="0.2">
      <c r="A8785" s="2">
        <v>8781</v>
      </c>
      <c r="B8785" s="5">
        <v>46256</v>
      </c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45"/>
      <c r="V8785" s="45"/>
    </row>
    <row r="8786" spans="1:22" ht="14.1" customHeight="1" x14ac:dyDescent="0.2">
      <c r="A8786" s="2">
        <v>8782</v>
      </c>
      <c r="B8786" s="5">
        <v>46257</v>
      </c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45"/>
      <c r="V8786" s="45"/>
    </row>
    <row r="8787" spans="1:22" ht="14.1" customHeight="1" x14ac:dyDescent="0.2">
      <c r="A8787" s="2">
        <v>8783</v>
      </c>
      <c r="B8787" s="5">
        <v>46258</v>
      </c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45"/>
      <c r="V8787" s="45"/>
    </row>
    <row r="8788" spans="1:22" ht="14.1" customHeight="1" x14ac:dyDescent="0.2">
      <c r="A8788" s="2">
        <v>8784</v>
      </c>
      <c r="B8788" s="5">
        <v>46259</v>
      </c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45"/>
      <c r="V8788" s="45"/>
    </row>
    <row r="8789" spans="1:22" ht="14.1" customHeight="1" x14ac:dyDescent="0.2">
      <c r="A8789" s="2">
        <v>8785</v>
      </c>
      <c r="B8789" s="5">
        <v>46260</v>
      </c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45"/>
      <c r="V8789" s="45"/>
    </row>
    <row r="8790" spans="1:22" ht="14.1" customHeight="1" x14ac:dyDescent="0.2">
      <c r="A8790" s="2">
        <v>8786</v>
      </c>
      <c r="B8790" s="5">
        <v>46261</v>
      </c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45"/>
      <c r="V8790" s="45"/>
    </row>
    <row r="8791" spans="1:22" ht="14.1" customHeight="1" x14ac:dyDescent="0.2">
      <c r="A8791" s="2">
        <v>8787</v>
      </c>
      <c r="B8791" s="5">
        <v>46262</v>
      </c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45"/>
      <c r="V8791" s="45"/>
    </row>
    <row r="8792" spans="1:22" ht="14.1" customHeight="1" x14ac:dyDescent="0.2">
      <c r="A8792" s="2">
        <v>8788</v>
      </c>
      <c r="B8792" s="5">
        <v>46263</v>
      </c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45"/>
      <c r="V8792" s="45"/>
    </row>
    <row r="8793" spans="1:22" ht="14.1" customHeight="1" x14ac:dyDescent="0.2">
      <c r="A8793" s="2">
        <v>8789</v>
      </c>
      <c r="B8793" s="5">
        <v>46264</v>
      </c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45"/>
      <c r="V8793" s="45"/>
    </row>
    <row r="8794" spans="1:22" ht="14.1" customHeight="1" x14ac:dyDescent="0.2">
      <c r="A8794" s="2">
        <v>8790</v>
      </c>
      <c r="B8794" s="5">
        <v>46265</v>
      </c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45"/>
      <c r="V8794" s="45"/>
    </row>
    <row r="8795" spans="1:22" ht="14.1" customHeight="1" x14ac:dyDescent="0.2">
      <c r="A8795" s="2">
        <v>8791</v>
      </c>
      <c r="B8795" s="5">
        <v>46266</v>
      </c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45"/>
      <c r="V8795" s="45"/>
    </row>
    <row r="8796" spans="1:22" ht="14.1" customHeight="1" x14ac:dyDescent="0.2">
      <c r="A8796" s="2">
        <v>8792</v>
      </c>
      <c r="B8796" s="5">
        <v>46267</v>
      </c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45"/>
      <c r="V8796" s="45"/>
    </row>
    <row r="8797" spans="1:22" ht="14.1" customHeight="1" x14ac:dyDescent="0.2">
      <c r="A8797" s="2">
        <v>8793</v>
      </c>
      <c r="B8797" s="5">
        <v>46268</v>
      </c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45"/>
      <c r="V8797" s="45"/>
    </row>
    <row r="8798" spans="1:22" ht="14.1" customHeight="1" x14ac:dyDescent="0.2">
      <c r="A8798" s="2">
        <v>8794</v>
      </c>
      <c r="B8798" s="5">
        <v>46269</v>
      </c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45"/>
      <c r="V8798" s="45"/>
    </row>
    <row r="8799" spans="1:22" ht="14.1" customHeight="1" x14ac:dyDescent="0.2">
      <c r="A8799" s="2">
        <v>8795</v>
      </c>
      <c r="B8799" s="5">
        <v>46270</v>
      </c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45"/>
      <c r="V8799" s="45"/>
    </row>
    <row r="8800" spans="1:22" ht="14.1" customHeight="1" x14ac:dyDescent="0.2">
      <c r="A8800" s="2">
        <v>8796</v>
      </c>
      <c r="B8800" s="5">
        <v>46271</v>
      </c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45"/>
      <c r="V8800" s="45"/>
    </row>
    <row r="8801" spans="1:22" ht="14.1" customHeight="1" x14ac:dyDescent="0.2">
      <c r="A8801" s="2">
        <v>8797</v>
      </c>
      <c r="B8801" s="5">
        <v>46272</v>
      </c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45"/>
      <c r="V8801" s="45"/>
    </row>
    <row r="8802" spans="1:22" ht="14.1" customHeight="1" x14ac:dyDescent="0.2">
      <c r="A8802" s="2">
        <v>8798</v>
      </c>
      <c r="B8802" s="5">
        <v>46273</v>
      </c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45"/>
      <c r="V8802" s="45"/>
    </row>
    <row r="8803" spans="1:22" ht="14.1" customHeight="1" x14ac:dyDescent="0.2">
      <c r="A8803" s="2">
        <v>8799</v>
      </c>
      <c r="B8803" s="5">
        <v>46274</v>
      </c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45"/>
      <c r="V8803" s="45"/>
    </row>
    <row r="8804" spans="1:22" ht="14.1" customHeight="1" x14ac:dyDescent="0.2">
      <c r="A8804" s="2">
        <v>8800</v>
      </c>
      <c r="B8804" s="5">
        <v>46275</v>
      </c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45"/>
      <c r="V8804" s="45"/>
    </row>
    <row r="8805" spans="1:22" ht="14.1" customHeight="1" x14ac:dyDescent="0.2">
      <c r="A8805" s="2">
        <v>8801</v>
      </c>
      <c r="B8805" s="5">
        <v>46276</v>
      </c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45"/>
      <c r="V8805" s="45"/>
    </row>
    <row r="8806" spans="1:22" ht="14.1" customHeight="1" x14ac:dyDescent="0.2">
      <c r="A8806" s="2">
        <v>8802</v>
      </c>
      <c r="B8806" s="5">
        <v>46277</v>
      </c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45"/>
      <c r="V8806" s="45"/>
    </row>
    <row r="8807" spans="1:22" ht="14.1" customHeight="1" x14ac:dyDescent="0.2">
      <c r="A8807" s="2">
        <v>8803</v>
      </c>
      <c r="B8807" s="5">
        <v>46278</v>
      </c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45"/>
      <c r="V8807" s="45"/>
    </row>
    <row r="8808" spans="1:22" ht="14.1" customHeight="1" x14ac:dyDescent="0.2">
      <c r="A8808" s="2">
        <v>8804</v>
      </c>
      <c r="B8808" s="5">
        <v>46279</v>
      </c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45"/>
      <c r="V8808" s="45"/>
    </row>
    <row r="8809" spans="1:22" ht="14.1" customHeight="1" x14ac:dyDescent="0.2">
      <c r="A8809" s="2">
        <v>8805</v>
      </c>
      <c r="B8809" s="5">
        <v>46280</v>
      </c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45"/>
      <c r="V8809" s="45"/>
    </row>
    <row r="8810" spans="1:22" ht="14.1" customHeight="1" x14ac:dyDescent="0.2">
      <c r="A8810" s="2">
        <v>8806</v>
      </c>
      <c r="B8810" s="5">
        <v>46281</v>
      </c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45"/>
      <c r="V8810" s="45"/>
    </row>
    <row r="8811" spans="1:22" ht="14.1" customHeight="1" x14ac:dyDescent="0.2">
      <c r="A8811" s="2">
        <v>8807</v>
      </c>
      <c r="B8811" s="5">
        <v>46282</v>
      </c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45"/>
      <c r="V8811" s="45"/>
    </row>
    <row r="8812" spans="1:22" ht="14.1" customHeight="1" x14ac:dyDescent="0.2">
      <c r="A8812" s="2">
        <v>8808</v>
      </c>
      <c r="B8812" s="5">
        <v>46283</v>
      </c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45"/>
      <c r="V8812" s="45"/>
    </row>
    <row r="8813" spans="1:22" ht="14.1" customHeight="1" x14ac:dyDescent="0.2">
      <c r="A8813" s="2">
        <v>8809</v>
      </c>
      <c r="B8813" s="5">
        <v>46284</v>
      </c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45"/>
      <c r="V8813" s="45"/>
    </row>
    <row r="8814" spans="1:22" ht="14.1" customHeight="1" x14ac:dyDescent="0.2">
      <c r="A8814" s="2">
        <v>8810</v>
      </c>
      <c r="B8814" s="5">
        <v>46285</v>
      </c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45"/>
      <c r="V8814" s="45"/>
    </row>
    <row r="8815" spans="1:22" ht="14.1" customHeight="1" x14ac:dyDescent="0.2">
      <c r="A8815" s="2">
        <v>8811</v>
      </c>
      <c r="B8815" s="5">
        <v>46286</v>
      </c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45"/>
      <c r="V8815" s="45"/>
    </row>
    <row r="8816" spans="1:22" ht="14.1" customHeight="1" x14ac:dyDescent="0.2">
      <c r="A8816" s="2">
        <v>8812</v>
      </c>
      <c r="B8816" s="5">
        <v>46287</v>
      </c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45"/>
      <c r="V8816" s="45"/>
    </row>
    <row r="8817" spans="1:22" ht="14.1" customHeight="1" x14ac:dyDescent="0.2">
      <c r="A8817" s="2">
        <v>8813</v>
      </c>
      <c r="B8817" s="5">
        <v>46288</v>
      </c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45"/>
      <c r="V8817" s="45"/>
    </row>
    <row r="8818" spans="1:22" ht="14.1" customHeight="1" x14ac:dyDescent="0.2">
      <c r="A8818" s="2">
        <v>8814</v>
      </c>
      <c r="B8818" s="5">
        <v>46289</v>
      </c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45"/>
      <c r="V8818" s="45"/>
    </row>
    <row r="8819" spans="1:22" ht="14.1" customHeight="1" x14ac:dyDescent="0.2">
      <c r="A8819" s="2">
        <v>8815</v>
      </c>
      <c r="B8819" s="5">
        <v>46290</v>
      </c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45"/>
      <c r="V8819" s="45"/>
    </row>
    <row r="8820" spans="1:22" ht="14.1" customHeight="1" x14ac:dyDescent="0.2">
      <c r="A8820" s="2">
        <v>8816</v>
      </c>
      <c r="B8820" s="5">
        <v>46291</v>
      </c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45"/>
      <c r="V8820" s="45"/>
    </row>
    <row r="8821" spans="1:22" ht="14.1" customHeight="1" x14ac:dyDescent="0.2">
      <c r="A8821" s="2">
        <v>8817</v>
      </c>
      <c r="B8821" s="5">
        <v>46292</v>
      </c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45"/>
      <c r="V8821" s="45"/>
    </row>
    <row r="8822" spans="1:22" ht="14.1" customHeight="1" x14ac:dyDescent="0.2">
      <c r="A8822" s="2">
        <v>8818</v>
      </c>
      <c r="B8822" s="5">
        <v>46293</v>
      </c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45"/>
      <c r="V8822" s="45"/>
    </row>
    <row r="8823" spans="1:22" ht="14.1" customHeight="1" x14ac:dyDescent="0.2">
      <c r="A8823" s="2">
        <v>8819</v>
      </c>
      <c r="B8823" s="5">
        <v>46294</v>
      </c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45"/>
      <c r="V8823" s="45"/>
    </row>
    <row r="8824" spans="1:22" ht="14.1" customHeight="1" x14ac:dyDescent="0.2">
      <c r="A8824" s="2">
        <v>8820</v>
      </c>
      <c r="B8824" s="5">
        <v>46295</v>
      </c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45"/>
      <c r="V8824" s="45"/>
    </row>
    <row r="8825" spans="1:22" ht="14.1" customHeight="1" x14ac:dyDescent="0.2">
      <c r="A8825" s="2">
        <v>8821</v>
      </c>
      <c r="B8825" s="5">
        <v>46296</v>
      </c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45"/>
      <c r="V8825" s="45"/>
    </row>
    <row r="8826" spans="1:22" ht="14.1" customHeight="1" x14ac:dyDescent="0.2">
      <c r="A8826" s="2">
        <v>8822</v>
      </c>
      <c r="B8826" s="5">
        <v>46297</v>
      </c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45"/>
      <c r="V8826" s="45"/>
    </row>
    <row r="8827" spans="1:22" ht="14.1" customHeight="1" x14ac:dyDescent="0.2">
      <c r="A8827" s="2">
        <v>8823</v>
      </c>
      <c r="B8827" s="5">
        <v>46298</v>
      </c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45"/>
      <c r="V8827" s="45"/>
    </row>
    <row r="8828" spans="1:22" ht="14.1" customHeight="1" x14ac:dyDescent="0.2">
      <c r="A8828" s="2">
        <v>8824</v>
      </c>
      <c r="B8828" s="5">
        <v>46299</v>
      </c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45"/>
      <c r="V8828" s="45"/>
    </row>
    <row r="8829" spans="1:22" ht="14.1" customHeight="1" x14ac:dyDescent="0.2">
      <c r="A8829" s="2">
        <v>8825</v>
      </c>
      <c r="B8829" s="5">
        <v>46300</v>
      </c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45"/>
      <c r="V8829" s="45"/>
    </row>
    <row r="8830" spans="1:22" ht="14.1" customHeight="1" x14ac:dyDescent="0.2">
      <c r="A8830" s="2">
        <v>8826</v>
      </c>
      <c r="B8830" s="5">
        <v>46301</v>
      </c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45"/>
      <c r="V8830" s="45"/>
    </row>
    <row r="8831" spans="1:22" ht="14.1" customHeight="1" x14ac:dyDescent="0.2">
      <c r="A8831" s="2">
        <v>8827</v>
      </c>
      <c r="B8831" s="5">
        <v>46302</v>
      </c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45"/>
      <c r="V8831" s="45"/>
    </row>
    <row r="8832" spans="1:22" ht="14.1" customHeight="1" x14ac:dyDescent="0.2">
      <c r="A8832" s="2">
        <v>8828</v>
      </c>
      <c r="B8832" s="5">
        <v>46303</v>
      </c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45"/>
      <c r="V8832" s="45"/>
    </row>
    <row r="8833" spans="1:22" ht="14.1" customHeight="1" x14ac:dyDescent="0.2">
      <c r="A8833" s="2">
        <v>8829</v>
      </c>
      <c r="B8833" s="5">
        <v>46304</v>
      </c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45"/>
      <c r="V8833" s="45"/>
    </row>
    <row r="8834" spans="1:22" ht="14.1" customHeight="1" x14ac:dyDescent="0.2">
      <c r="A8834" s="2">
        <v>8830</v>
      </c>
      <c r="B8834" s="5">
        <v>46305</v>
      </c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45"/>
      <c r="V8834" s="45"/>
    </row>
    <row r="8835" spans="1:22" ht="14.1" customHeight="1" x14ac:dyDescent="0.2">
      <c r="A8835" s="2">
        <v>8831</v>
      </c>
      <c r="B8835" s="5">
        <v>46306</v>
      </c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45"/>
      <c r="V8835" s="45"/>
    </row>
    <row r="8836" spans="1:22" ht="14.1" customHeight="1" x14ac:dyDescent="0.2">
      <c r="A8836" s="2">
        <v>8832</v>
      </c>
      <c r="B8836" s="5">
        <v>46307</v>
      </c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45"/>
      <c r="V8836" s="45"/>
    </row>
    <row r="8837" spans="1:22" ht="14.1" customHeight="1" x14ac:dyDescent="0.2">
      <c r="A8837" s="2">
        <v>8833</v>
      </c>
      <c r="B8837" s="5">
        <v>46308</v>
      </c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45"/>
      <c r="V8837" s="45"/>
    </row>
    <row r="8838" spans="1:22" ht="14.1" customHeight="1" x14ac:dyDescent="0.2">
      <c r="A8838" s="2">
        <v>8834</v>
      </c>
      <c r="B8838" s="5">
        <v>46309</v>
      </c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45"/>
      <c r="V8838" s="45"/>
    </row>
    <row r="8839" spans="1:22" ht="14.1" customHeight="1" x14ac:dyDescent="0.2">
      <c r="A8839" s="2">
        <v>8835</v>
      </c>
      <c r="B8839" s="5">
        <v>46310</v>
      </c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45"/>
      <c r="V8839" s="45"/>
    </row>
    <row r="8840" spans="1:22" ht="14.1" customHeight="1" x14ac:dyDescent="0.2">
      <c r="A8840" s="2">
        <v>8836</v>
      </c>
      <c r="B8840" s="5">
        <v>46311</v>
      </c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45"/>
      <c r="V8840" s="45"/>
    </row>
    <row r="8841" spans="1:22" ht="14.1" customHeight="1" x14ac:dyDescent="0.2">
      <c r="A8841" s="2">
        <v>8837</v>
      </c>
      <c r="B8841" s="5">
        <v>46312</v>
      </c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45"/>
      <c r="V8841" s="45"/>
    </row>
    <row r="8842" spans="1:22" ht="14.1" customHeight="1" x14ac:dyDescent="0.2">
      <c r="A8842" s="2">
        <v>8838</v>
      </c>
      <c r="B8842" s="5">
        <v>46313</v>
      </c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45"/>
      <c r="V8842" s="45"/>
    </row>
    <row r="8843" spans="1:22" ht="14.1" customHeight="1" x14ac:dyDescent="0.2">
      <c r="A8843" s="2">
        <v>8839</v>
      </c>
      <c r="B8843" s="5">
        <v>46314</v>
      </c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45"/>
      <c r="V8843" s="45"/>
    </row>
    <row r="8844" spans="1:22" ht="14.1" customHeight="1" x14ac:dyDescent="0.2">
      <c r="A8844" s="2">
        <v>8840</v>
      </c>
      <c r="B8844" s="5">
        <v>46315</v>
      </c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45"/>
      <c r="V8844" s="45"/>
    </row>
    <row r="8845" spans="1:22" ht="14.1" customHeight="1" x14ac:dyDescent="0.2">
      <c r="A8845" s="2">
        <v>8841</v>
      </c>
      <c r="B8845" s="5">
        <v>46316</v>
      </c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45"/>
      <c r="V8845" s="45"/>
    </row>
    <row r="8846" spans="1:22" ht="14.1" customHeight="1" x14ac:dyDescent="0.2">
      <c r="A8846" s="2">
        <v>8842</v>
      </c>
      <c r="B8846" s="5">
        <v>46317</v>
      </c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45"/>
      <c r="V8846" s="45"/>
    </row>
    <row r="8847" spans="1:22" ht="14.1" customHeight="1" x14ac:dyDescent="0.2">
      <c r="A8847" s="2">
        <v>8843</v>
      </c>
      <c r="B8847" s="5">
        <v>46318</v>
      </c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45"/>
      <c r="V8847" s="45"/>
    </row>
    <row r="8848" spans="1:22" ht="14.1" customHeight="1" x14ac:dyDescent="0.2">
      <c r="A8848" s="2">
        <v>8844</v>
      </c>
      <c r="B8848" s="5">
        <v>46319</v>
      </c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45"/>
      <c r="V8848" s="45"/>
    </row>
    <row r="8849" spans="1:22" ht="14.1" customHeight="1" x14ac:dyDescent="0.2">
      <c r="A8849" s="2">
        <v>8845</v>
      </c>
      <c r="B8849" s="5">
        <v>46320</v>
      </c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45"/>
      <c r="V8849" s="45"/>
    </row>
    <row r="8850" spans="1:22" ht="14.1" customHeight="1" x14ac:dyDescent="0.2">
      <c r="A8850" s="2">
        <v>8846</v>
      </c>
      <c r="B8850" s="5">
        <v>46321</v>
      </c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45"/>
      <c r="V8850" s="45"/>
    </row>
    <row r="8851" spans="1:22" ht="14.1" customHeight="1" x14ac:dyDescent="0.2">
      <c r="A8851" s="2">
        <v>8847</v>
      </c>
      <c r="B8851" s="5">
        <v>46322</v>
      </c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45"/>
      <c r="V8851" s="45"/>
    </row>
    <row r="8852" spans="1:22" ht="14.1" customHeight="1" x14ac:dyDescent="0.2">
      <c r="A8852" s="2">
        <v>8848</v>
      </c>
      <c r="B8852" s="5">
        <v>46323</v>
      </c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45"/>
      <c r="V8852" s="45"/>
    </row>
    <row r="8853" spans="1:22" ht="14.1" customHeight="1" x14ac:dyDescent="0.2">
      <c r="A8853" s="2">
        <v>8849</v>
      </c>
      <c r="B8853" s="5">
        <v>46324</v>
      </c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45"/>
      <c r="V8853" s="45"/>
    </row>
    <row r="8854" spans="1:22" ht="14.1" customHeight="1" x14ac:dyDescent="0.2">
      <c r="A8854" s="2">
        <v>8850</v>
      </c>
      <c r="B8854" s="5">
        <v>46325</v>
      </c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45"/>
      <c r="V8854" s="45"/>
    </row>
    <row r="8855" spans="1:22" ht="14.1" customHeight="1" x14ac:dyDescent="0.2">
      <c r="A8855" s="2">
        <v>8851</v>
      </c>
      <c r="B8855" s="5">
        <v>46326</v>
      </c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45"/>
      <c r="V8855" s="45"/>
    </row>
    <row r="8856" spans="1:22" ht="14.1" customHeight="1" x14ac:dyDescent="0.2">
      <c r="A8856" s="2">
        <v>8852</v>
      </c>
      <c r="B8856" s="5">
        <v>46327</v>
      </c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45"/>
      <c r="V8856" s="45"/>
    </row>
    <row r="8857" spans="1:22" ht="14.1" customHeight="1" x14ac:dyDescent="0.2">
      <c r="A8857" s="2">
        <v>8853</v>
      </c>
      <c r="B8857" s="5">
        <v>46328</v>
      </c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45"/>
      <c r="V8857" s="45"/>
    </row>
    <row r="8858" spans="1:22" ht="14.1" customHeight="1" x14ac:dyDescent="0.2">
      <c r="A8858" s="2">
        <v>8854</v>
      </c>
      <c r="B8858" s="5">
        <v>46329</v>
      </c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45"/>
      <c r="V8858" s="45"/>
    </row>
    <row r="8859" spans="1:22" ht="14.1" customHeight="1" x14ac:dyDescent="0.2">
      <c r="A8859" s="2">
        <v>8855</v>
      </c>
      <c r="B8859" s="5">
        <v>46330</v>
      </c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45"/>
      <c r="V8859" s="45"/>
    </row>
    <row r="8860" spans="1:22" ht="14.1" customHeight="1" x14ac:dyDescent="0.2">
      <c r="A8860" s="2">
        <v>8856</v>
      </c>
      <c r="B8860" s="5">
        <v>46331</v>
      </c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45"/>
      <c r="V8860" s="45"/>
    </row>
    <row r="8861" spans="1:22" ht="14.1" customHeight="1" x14ac:dyDescent="0.2">
      <c r="A8861" s="2">
        <v>8857</v>
      </c>
      <c r="B8861" s="5">
        <v>46332</v>
      </c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45"/>
      <c r="V8861" s="45"/>
    </row>
    <row r="8862" spans="1:22" ht="14.1" customHeight="1" x14ac:dyDescent="0.2">
      <c r="A8862" s="2">
        <v>8858</v>
      </c>
      <c r="B8862" s="5">
        <v>46333</v>
      </c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45"/>
      <c r="V8862" s="45"/>
    </row>
    <row r="8863" spans="1:22" ht="14.1" customHeight="1" x14ac:dyDescent="0.2">
      <c r="A8863" s="2">
        <v>8859</v>
      </c>
      <c r="B8863" s="5">
        <v>46334</v>
      </c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45"/>
      <c r="V8863" s="45"/>
    </row>
    <row r="8864" spans="1:22" ht="14.1" customHeight="1" x14ac:dyDescent="0.2">
      <c r="A8864" s="2">
        <v>8860</v>
      </c>
      <c r="B8864" s="5">
        <v>46335</v>
      </c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45"/>
      <c r="V8864" s="45"/>
    </row>
    <row r="8865" spans="1:22" ht="14.1" customHeight="1" x14ac:dyDescent="0.2">
      <c r="A8865" s="2">
        <v>8861</v>
      </c>
      <c r="B8865" s="5">
        <v>46336</v>
      </c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45"/>
      <c r="V8865" s="45"/>
    </row>
    <row r="8866" spans="1:22" ht="14.1" customHeight="1" x14ac:dyDescent="0.2">
      <c r="A8866" s="2">
        <v>8862</v>
      </c>
      <c r="B8866" s="5">
        <v>46337</v>
      </c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45"/>
      <c r="V8866" s="45"/>
    </row>
    <row r="8867" spans="1:22" ht="14.1" customHeight="1" x14ac:dyDescent="0.2">
      <c r="A8867" s="2">
        <v>8863</v>
      </c>
      <c r="B8867" s="5">
        <v>46338</v>
      </c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45"/>
      <c r="V8867" s="45"/>
    </row>
    <row r="8868" spans="1:22" ht="14.1" customHeight="1" x14ac:dyDescent="0.2">
      <c r="A8868" s="2">
        <v>8864</v>
      </c>
      <c r="B8868" s="5">
        <v>46339</v>
      </c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45"/>
      <c r="V8868" s="45"/>
    </row>
    <row r="8869" spans="1:22" ht="14.1" customHeight="1" x14ac:dyDescent="0.2">
      <c r="A8869" s="2">
        <v>8865</v>
      </c>
      <c r="B8869" s="5">
        <v>46340</v>
      </c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45"/>
      <c r="V8869" s="45"/>
    </row>
    <row r="8870" spans="1:22" ht="14.1" customHeight="1" x14ac:dyDescent="0.2">
      <c r="A8870" s="2">
        <v>8866</v>
      </c>
      <c r="B8870" s="5">
        <v>46341</v>
      </c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45"/>
      <c r="V8870" s="45"/>
    </row>
    <row r="8871" spans="1:22" ht="14.1" customHeight="1" x14ac:dyDescent="0.2">
      <c r="A8871" s="2">
        <v>8867</v>
      </c>
      <c r="B8871" s="5">
        <v>46342</v>
      </c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45"/>
      <c r="V8871" s="45"/>
    </row>
    <row r="8872" spans="1:22" ht="14.1" customHeight="1" x14ac:dyDescent="0.2">
      <c r="A8872" s="2">
        <v>8868</v>
      </c>
      <c r="B8872" s="5">
        <v>46343</v>
      </c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45"/>
      <c r="V8872" s="45"/>
    </row>
    <row r="8873" spans="1:22" ht="14.1" customHeight="1" x14ac:dyDescent="0.2">
      <c r="A8873" s="2">
        <v>8869</v>
      </c>
      <c r="B8873" s="5">
        <v>46344</v>
      </c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45"/>
      <c r="V8873" s="45"/>
    </row>
    <row r="8874" spans="1:22" ht="14.1" customHeight="1" x14ac:dyDescent="0.2">
      <c r="A8874" s="2">
        <v>8870</v>
      </c>
      <c r="B8874" s="5">
        <v>46345</v>
      </c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45"/>
      <c r="V8874" s="45"/>
    </row>
    <row r="8875" spans="1:22" ht="14.1" customHeight="1" x14ac:dyDescent="0.2">
      <c r="A8875" s="2">
        <v>8871</v>
      </c>
      <c r="B8875" s="5">
        <v>46346</v>
      </c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45"/>
      <c r="V8875" s="45"/>
    </row>
    <row r="8876" spans="1:22" ht="14.1" customHeight="1" x14ac:dyDescent="0.2">
      <c r="A8876" s="2">
        <v>8872</v>
      </c>
      <c r="B8876" s="5">
        <v>46347</v>
      </c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45"/>
      <c r="V8876" s="45"/>
    </row>
    <row r="8877" spans="1:22" ht="14.1" customHeight="1" x14ac:dyDescent="0.2">
      <c r="A8877" s="2">
        <v>8873</v>
      </c>
      <c r="B8877" s="5">
        <v>46348</v>
      </c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45"/>
      <c r="V8877" s="45"/>
    </row>
    <row r="8878" spans="1:22" ht="14.1" customHeight="1" x14ac:dyDescent="0.2">
      <c r="A8878" s="2">
        <v>8874</v>
      </c>
      <c r="B8878" s="5">
        <v>46349</v>
      </c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45"/>
      <c r="V8878" s="45"/>
    </row>
    <row r="8879" spans="1:22" ht="14.1" customHeight="1" x14ac:dyDescent="0.2">
      <c r="A8879" s="2">
        <v>8875</v>
      </c>
      <c r="B8879" s="5">
        <v>46350</v>
      </c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45"/>
      <c r="V8879" s="45"/>
    </row>
    <row r="8880" spans="1:22" ht="14.1" customHeight="1" x14ac:dyDescent="0.2">
      <c r="A8880" s="2">
        <v>8876</v>
      </c>
      <c r="B8880" s="5">
        <v>46351</v>
      </c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45"/>
      <c r="V8880" s="45"/>
    </row>
    <row r="8881" spans="1:22" ht="14.1" customHeight="1" x14ac:dyDescent="0.2">
      <c r="A8881" s="2">
        <v>8877</v>
      </c>
      <c r="B8881" s="5">
        <v>46352</v>
      </c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45"/>
      <c r="V8881" s="45"/>
    </row>
    <row r="8882" spans="1:22" ht="14.1" customHeight="1" x14ac:dyDescent="0.2">
      <c r="A8882" s="2">
        <v>8878</v>
      </c>
      <c r="B8882" s="5">
        <v>46353</v>
      </c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45"/>
      <c r="V8882" s="45"/>
    </row>
    <row r="8883" spans="1:22" ht="14.1" customHeight="1" x14ac:dyDescent="0.2">
      <c r="A8883" s="2">
        <v>8879</v>
      </c>
      <c r="B8883" s="5">
        <v>46354</v>
      </c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45"/>
      <c r="V8883" s="45"/>
    </row>
    <row r="8884" spans="1:22" ht="14.1" customHeight="1" x14ac:dyDescent="0.2">
      <c r="A8884" s="2">
        <v>8880</v>
      </c>
      <c r="B8884" s="5">
        <v>46355</v>
      </c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45"/>
      <c r="V8884" s="45"/>
    </row>
    <row r="8885" spans="1:22" ht="14.1" customHeight="1" x14ac:dyDescent="0.2">
      <c r="A8885" s="2">
        <v>8881</v>
      </c>
      <c r="B8885" s="5">
        <v>46356</v>
      </c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45"/>
      <c r="V8885" s="45"/>
    </row>
    <row r="8886" spans="1:22" ht="14.1" customHeight="1" x14ac:dyDescent="0.2">
      <c r="A8886" s="2">
        <v>8882</v>
      </c>
      <c r="B8886" s="5">
        <v>46357</v>
      </c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45"/>
      <c r="V8886" s="45"/>
    </row>
    <row r="8887" spans="1:22" ht="14.1" customHeight="1" x14ac:dyDescent="0.2">
      <c r="A8887" s="2">
        <v>8883</v>
      </c>
      <c r="B8887" s="5">
        <v>46358</v>
      </c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45"/>
      <c r="V8887" s="45"/>
    </row>
    <row r="8888" spans="1:22" ht="14.1" customHeight="1" x14ac:dyDescent="0.2">
      <c r="A8888" s="2">
        <v>8884</v>
      </c>
      <c r="B8888" s="5">
        <v>46359</v>
      </c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45"/>
      <c r="V8888" s="45"/>
    </row>
    <row r="8889" spans="1:22" ht="14.1" customHeight="1" x14ac:dyDescent="0.2">
      <c r="A8889" s="2">
        <v>8885</v>
      </c>
      <c r="B8889" s="5">
        <v>46360</v>
      </c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45"/>
      <c r="V8889" s="45"/>
    </row>
    <row r="8890" spans="1:22" ht="14.1" customHeight="1" x14ac:dyDescent="0.2">
      <c r="A8890" s="2">
        <v>8886</v>
      </c>
      <c r="B8890" s="5">
        <v>46361</v>
      </c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45"/>
      <c r="V8890" s="45"/>
    </row>
    <row r="8891" spans="1:22" ht="14.1" customHeight="1" x14ac:dyDescent="0.2">
      <c r="A8891" s="2">
        <v>8887</v>
      </c>
      <c r="B8891" s="5">
        <v>46362</v>
      </c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45"/>
      <c r="V8891" s="45"/>
    </row>
    <row r="8892" spans="1:22" ht="14.1" customHeight="1" x14ac:dyDescent="0.2">
      <c r="A8892" s="2">
        <v>8888</v>
      </c>
      <c r="B8892" s="5">
        <v>46363</v>
      </c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45"/>
      <c r="V8892" s="45"/>
    </row>
    <row r="8893" spans="1:22" ht="14.1" customHeight="1" x14ac:dyDescent="0.2">
      <c r="A8893" s="2">
        <v>8889</v>
      </c>
      <c r="B8893" s="5">
        <v>46364</v>
      </c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45"/>
      <c r="V8893" s="45"/>
    </row>
    <row r="8894" spans="1:22" ht="14.1" customHeight="1" x14ac:dyDescent="0.2">
      <c r="A8894" s="2">
        <v>8890</v>
      </c>
      <c r="B8894" s="5">
        <v>46365</v>
      </c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45"/>
      <c r="V8894" s="45"/>
    </row>
    <row r="8895" spans="1:22" ht="14.1" customHeight="1" x14ac:dyDescent="0.2">
      <c r="A8895" s="2">
        <v>8891</v>
      </c>
      <c r="B8895" s="5">
        <v>46366</v>
      </c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45"/>
      <c r="V8895" s="45"/>
    </row>
    <row r="8896" spans="1:22" ht="14.1" customHeight="1" x14ac:dyDescent="0.2">
      <c r="A8896" s="2">
        <v>8892</v>
      </c>
      <c r="B8896" s="5">
        <v>46367</v>
      </c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45"/>
      <c r="V8896" s="45"/>
    </row>
    <row r="8897" spans="1:22" ht="14.1" customHeight="1" x14ac:dyDescent="0.2">
      <c r="A8897" s="2">
        <v>8893</v>
      </c>
      <c r="B8897" s="5">
        <v>46368</v>
      </c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45"/>
      <c r="V8897" s="45"/>
    </row>
    <row r="8898" spans="1:22" ht="14.1" customHeight="1" x14ac:dyDescent="0.2">
      <c r="A8898" s="2">
        <v>8894</v>
      </c>
      <c r="B8898" s="5">
        <v>46369</v>
      </c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45"/>
      <c r="V8898" s="45"/>
    </row>
    <row r="8899" spans="1:22" ht="14.1" customHeight="1" x14ac:dyDescent="0.2">
      <c r="A8899" s="2">
        <v>8895</v>
      </c>
      <c r="B8899" s="5">
        <v>46370</v>
      </c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45"/>
      <c r="V8899" s="45"/>
    </row>
    <row r="8900" spans="1:22" ht="14.1" customHeight="1" x14ac:dyDescent="0.2">
      <c r="A8900" s="2">
        <v>8896</v>
      </c>
      <c r="B8900" s="5">
        <v>46371</v>
      </c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45"/>
      <c r="V8900" s="45"/>
    </row>
    <row r="8901" spans="1:22" ht="14.1" customHeight="1" x14ac:dyDescent="0.2">
      <c r="A8901" s="2">
        <v>8897</v>
      </c>
      <c r="B8901" s="5">
        <v>46372</v>
      </c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45"/>
      <c r="V8901" s="45"/>
    </row>
    <row r="8902" spans="1:22" ht="14.1" customHeight="1" x14ac:dyDescent="0.2">
      <c r="A8902" s="2">
        <v>8898</v>
      </c>
      <c r="B8902" s="5">
        <v>46373</v>
      </c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45"/>
      <c r="V8902" s="45"/>
    </row>
    <row r="8903" spans="1:22" ht="14.1" customHeight="1" x14ac:dyDescent="0.2">
      <c r="A8903" s="2">
        <v>8899</v>
      </c>
      <c r="B8903" s="5">
        <v>46374</v>
      </c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45"/>
      <c r="V8903" s="45"/>
    </row>
    <row r="8904" spans="1:22" ht="14.1" customHeight="1" x14ac:dyDescent="0.2">
      <c r="A8904" s="2">
        <v>8900</v>
      </c>
      <c r="B8904" s="5">
        <v>46375</v>
      </c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45"/>
      <c r="V8904" s="45"/>
    </row>
    <row r="8905" spans="1:22" ht="14.1" customHeight="1" x14ac:dyDescent="0.2">
      <c r="A8905" s="2">
        <v>8901</v>
      </c>
      <c r="B8905" s="5">
        <v>46376</v>
      </c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45"/>
      <c r="V8905" s="45"/>
    </row>
    <row r="8906" spans="1:22" ht="14.1" customHeight="1" x14ac:dyDescent="0.2">
      <c r="A8906" s="2">
        <v>8902</v>
      </c>
      <c r="B8906" s="5">
        <v>46377</v>
      </c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45"/>
      <c r="V8906" s="45"/>
    </row>
    <row r="8907" spans="1:22" ht="14.1" customHeight="1" x14ac:dyDescent="0.2">
      <c r="A8907" s="2">
        <v>8903</v>
      </c>
      <c r="B8907" s="5">
        <v>46378</v>
      </c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45"/>
      <c r="V8907" s="45"/>
    </row>
    <row r="8908" spans="1:22" ht="14.1" customHeight="1" x14ac:dyDescent="0.2">
      <c r="A8908" s="2">
        <v>8904</v>
      </c>
      <c r="B8908" s="5">
        <v>46379</v>
      </c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45"/>
      <c r="V8908" s="45"/>
    </row>
    <row r="8909" spans="1:22" ht="14.1" customHeight="1" x14ac:dyDescent="0.2">
      <c r="A8909" s="2">
        <v>8905</v>
      </c>
      <c r="B8909" s="5">
        <v>46380</v>
      </c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45"/>
      <c r="V8909" s="45"/>
    </row>
    <row r="8910" spans="1:22" ht="14.1" customHeight="1" x14ac:dyDescent="0.2">
      <c r="A8910" s="2">
        <v>8906</v>
      </c>
      <c r="B8910" s="5">
        <v>46381</v>
      </c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45"/>
      <c r="V8910" s="45"/>
    </row>
    <row r="8911" spans="1:22" ht="14.1" customHeight="1" x14ac:dyDescent="0.2">
      <c r="A8911" s="2">
        <v>8907</v>
      </c>
      <c r="B8911" s="5">
        <v>46382</v>
      </c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45"/>
      <c r="V8911" s="45"/>
    </row>
    <row r="8912" spans="1:22" ht="14.1" customHeight="1" x14ac:dyDescent="0.2">
      <c r="A8912" s="2">
        <v>8908</v>
      </c>
      <c r="B8912" s="5">
        <v>46383</v>
      </c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45"/>
      <c r="V8912" s="45"/>
    </row>
    <row r="8913" spans="1:22" ht="14.1" customHeight="1" x14ac:dyDescent="0.2">
      <c r="A8913" s="2">
        <v>8909</v>
      </c>
      <c r="B8913" s="5">
        <v>46384</v>
      </c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45"/>
      <c r="V8913" s="45"/>
    </row>
    <row r="8914" spans="1:22" ht="14.1" customHeight="1" x14ac:dyDescent="0.2">
      <c r="A8914" s="2">
        <v>8910</v>
      </c>
      <c r="B8914" s="5">
        <v>46385</v>
      </c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45"/>
      <c r="V8914" s="45"/>
    </row>
    <row r="8915" spans="1:22" ht="14.1" customHeight="1" x14ac:dyDescent="0.2">
      <c r="A8915" s="2">
        <v>8911</v>
      </c>
      <c r="B8915" s="5">
        <v>46386</v>
      </c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45"/>
      <c r="V8915" s="45"/>
    </row>
    <row r="8916" spans="1:22" ht="14.1" customHeight="1" x14ac:dyDescent="0.2">
      <c r="A8916" s="2">
        <v>8912</v>
      </c>
      <c r="B8916" s="5">
        <v>46387</v>
      </c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45"/>
      <c r="V8916" s="45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916"/>
  <sheetViews>
    <sheetView workbookViewId="0">
      <pane xSplit="2" ySplit="4" topLeftCell="O8628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650" sqref="V8650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22" width="17" style="19" bestFit="1" customWidth="1"/>
    <col min="23" max="16384" width="11.42578125" style="19"/>
  </cols>
  <sheetData>
    <row r="1" spans="1:22" s="40" customFormat="1" ht="14.1" customHeight="1" x14ac:dyDescent="0.2">
      <c r="A1" s="48"/>
      <c r="B1" s="49"/>
      <c r="C1" s="39">
        <v>8101</v>
      </c>
      <c r="D1" s="39">
        <v>8108</v>
      </c>
      <c r="E1" s="39">
        <v>8115</v>
      </c>
      <c r="F1" s="39">
        <v>8119</v>
      </c>
      <c r="G1" s="39">
        <v>8124</v>
      </c>
      <c r="H1" s="39">
        <v>8129</v>
      </c>
      <c r="I1" s="39">
        <v>8130</v>
      </c>
      <c r="J1" s="39">
        <v>8149</v>
      </c>
      <c r="K1" s="39">
        <v>8152</v>
      </c>
      <c r="L1" s="39">
        <v>8159</v>
      </c>
      <c r="M1" s="39">
        <v>8163</v>
      </c>
      <c r="N1" s="39">
        <v>8164</v>
      </c>
      <c r="O1" s="39">
        <v>8166</v>
      </c>
      <c r="P1" s="39">
        <v>8167</v>
      </c>
      <c r="Q1" s="39">
        <v>8168</v>
      </c>
      <c r="R1" s="39">
        <v>8169</v>
      </c>
      <c r="S1" s="37">
        <v>8170</v>
      </c>
      <c r="T1" s="37">
        <v>8171</v>
      </c>
      <c r="U1" s="37">
        <v>8172</v>
      </c>
      <c r="V1" s="37">
        <v>8173</v>
      </c>
    </row>
    <row r="2" spans="1:22" s="40" customFormat="1" ht="14.1" customHeight="1" x14ac:dyDescent="0.2">
      <c r="A2" s="41"/>
      <c r="B2" s="42"/>
      <c r="C2" s="39">
        <v>107978</v>
      </c>
      <c r="D2" s="39">
        <v>107797</v>
      </c>
      <c r="E2" s="39">
        <v>107984</v>
      </c>
      <c r="F2" s="39">
        <v>107924</v>
      </c>
      <c r="G2" s="39">
        <v>107792</v>
      </c>
      <c r="H2" s="39">
        <v>107992</v>
      </c>
      <c r="I2" s="39">
        <v>107796</v>
      </c>
      <c r="J2" s="39">
        <v>108005</v>
      </c>
      <c r="K2" s="39">
        <v>108013</v>
      </c>
      <c r="L2" s="39">
        <v>108015</v>
      </c>
      <c r="M2" s="39">
        <v>113641</v>
      </c>
      <c r="N2" s="39">
        <v>115945</v>
      </c>
      <c r="O2" s="39">
        <v>120139</v>
      </c>
      <c r="P2" s="39">
        <v>121767</v>
      </c>
      <c r="Q2" s="39">
        <v>122957</v>
      </c>
      <c r="R2" s="39">
        <v>124222</v>
      </c>
      <c r="S2" s="37">
        <v>126706</v>
      </c>
      <c r="T2" s="37">
        <v>127736</v>
      </c>
      <c r="U2" s="37">
        <v>133554</v>
      </c>
      <c r="V2" s="37">
        <v>128221</v>
      </c>
    </row>
    <row r="3" spans="1:22" s="40" customFormat="1" ht="14.1" customHeight="1" x14ac:dyDescent="0.2">
      <c r="A3" s="41"/>
      <c r="B3" s="42"/>
      <c r="C3" s="39">
        <v>21</v>
      </c>
      <c r="D3" s="39">
        <v>63</v>
      </c>
      <c r="E3" s="39">
        <v>64</v>
      </c>
      <c r="F3" s="39">
        <v>65</v>
      </c>
      <c r="G3" s="39">
        <v>1</v>
      </c>
      <c r="H3" s="39">
        <v>81</v>
      </c>
      <c r="I3" s="39">
        <v>82</v>
      </c>
      <c r="J3" s="39">
        <v>101</v>
      </c>
      <c r="K3" s="39">
        <v>84</v>
      </c>
      <c r="L3" s="39">
        <v>87</v>
      </c>
      <c r="M3" s="39">
        <v>181</v>
      </c>
      <c r="N3" s="39">
        <v>183</v>
      </c>
      <c r="O3" s="39">
        <v>204</v>
      </c>
      <c r="P3" s="39">
        <v>224</v>
      </c>
      <c r="Q3" s="39">
        <v>244</v>
      </c>
      <c r="R3" s="39">
        <v>264</v>
      </c>
      <c r="S3" s="37">
        <v>304</v>
      </c>
      <c r="T3" s="37">
        <v>324</v>
      </c>
      <c r="U3" s="37">
        <v>344</v>
      </c>
      <c r="V3" s="37">
        <v>364</v>
      </c>
    </row>
    <row r="4" spans="1:22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</row>
    <row r="5" spans="1:22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2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2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2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2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2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2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2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2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2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2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2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3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>
        <v>41685755751.489998</v>
      </c>
      <c r="D8521" s="23">
        <v>9440016963.2800007</v>
      </c>
      <c r="E8521" s="23">
        <v>7185185425.2299995</v>
      </c>
      <c r="F8521" s="23">
        <v>31979558684.029999</v>
      </c>
      <c r="G8521" s="23">
        <v>140698058324.29001</v>
      </c>
      <c r="H8521" s="23">
        <v>3511623649.4699998</v>
      </c>
      <c r="I8521" s="23">
        <v>1425043949.72</v>
      </c>
      <c r="J8521" s="23">
        <v>1197864522.9100001</v>
      </c>
      <c r="K8521" s="23">
        <v>20347206927.34</v>
      </c>
      <c r="L8521" s="23">
        <v>10880538782.200001</v>
      </c>
      <c r="M8521" s="23">
        <v>46282205765.5</v>
      </c>
      <c r="N8521" s="23">
        <v>9265987744.6599998</v>
      </c>
      <c r="O8521" s="23">
        <v>9826545594.5400009</v>
      </c>
      <c r="P8521" s="23">
        <v>35413453495.720001</v>
      </c>
      <c r="Q8521" s="23">
        <v>26941455882.509998</v>
      </c>
      <c r="R8521" s="23">
        <v>31284321861.950001</v>
      </c>
      <c r="S8521" s="23">
        <v>8099834356.3900003</v>
      </c>
      <c r="T8521" s="23">
        <v>14336776659.139999</v>
      </c>
    </row>
    <row r="8522" spans="1:20" ht="14.1" customHeight="1" x14ac:dyDescent="0.2">
      <c r="A8522" s="15">
        <v>8518</v>
      </c>
      <c r="B8522" s="16">
        <v>45993</v>
      </c>
      <c r="C8522" s="23">
        <v>41956865699.43</v>
      </c>
      <c r="D8522" s="23">
        <v>9545138236.3700008</v>
      </c>
      <c r="E8522" s="23">
        <v>7268013160.7799997</v>
      </c>
      <c r="F8522" s="23">
        <v>32148459893.560001</v>
      </c>
      <c r="G8522" s="23">
        <v>140784739399.70999</v>
      </c>
      <c r="H8522" s="23">
        <v>3512110656.1100001</v>
      </c>
      <c r="I8522" s="23">
        <v>1427499982.04</v>
      </c>
      <c r="J8522" s="23">
        <v>1197860034.7</v>
      </c>
      <c r="K8522" s="23">
        <v>20487101487.740002</v>
      </c>
      <c r="L8522" s="23">
        <v>10877736426.26</v>
      </c>
      <c r="M8522" s="23">
        <v>46221161809.510002</v>
      </c>
      <c r="N8522" s="23">
        <v>9260498945.2299995</v>
      </c>
      <c r="O8522" s="23">
        <v>9826586782.1599998</v>
      </c>
      <c r="P8522" s="23">
        <v>35435736076.519997</v>
      </c>
      <c r="Q8522" s="23">
        <v>26948258026.380001</v>
      </c>
      <c r="R8522" s="23">
        <v>31563799148.41</v>
      </c>
      <c r="S8522" s="23">
        <v>8099414726.9099998</v>
      </c>
      <c r="T8522" s="23">
        <v>14337858175.639999</v>
      </c>
    </row>
    <row r="8523" spans="1:20" ht="14.1" customHeight="1" x14ac:dyDescent="0.2">
      <c r="A8523" s="15">
        <v>8519</v>
      </c>
      <c r="B8523" s="16">
        <v>45994</v>
      </c>
      <c r="C8523" s="23">
        <v>41876388501.050003</v>
      </c>
      <c r="D8523" s="23">
        <v>9523350829.2600002</v>
      </c>
      <c r="E8523" s="23">
        <v>7244425897.1000004</v>
      </c>
      <c r="F8523" s="23">
        <v>32366895426.040001</v>
      </c>
      <c r="G8523" s="23">
        <v>140822863967.5</v>
      </c>
      <c r="H8523" s="23">
        <v>3512608964.29</v>
      </c>
      <c r="I8523" s="23">
        <v>1430463937.9200001</v>
      </c>
      <c r="J8523" s="23">
        <v>1197705411.24</v>
      </c>
      <c r="K8523" s="23">
        <v>20477400803.73</v>
      </c>
      <c r="L8523" s="23">
        <v>10875046615.35</v>
      </c>
      <c r="M8523" s="23">
        <v>46200868175.760002</v>
      </c>
      <c r="N8523" s="23">
        <v>9152511724.3099995</v>
      </c>
      <c r="O8523" s="23">
        <v>9867108387.3199997</v>
      </c>
      <c r="P8523" s="23">
        <v>35439054867.739998</v>
      </c>
      <c r="Q8523" s="23">
        <v>26953210018.860001</v>
      </c>
      <c r="R8523" s="23">
        <v>31266702395.290001</v>
      </c>
      <c r="S8523" s="23">
        <v>8105531147.4200001</v>
      </c>
      <c r="T8523" s="23">
        <v>14347160147.530001</v>
      </c>
    </row>
    <row r="8524" spans="1:20" ht="14.1" customHeight="1" x14ac:dyDescent="0.2">
      <c r="A8524" s="15">
        <v>8520</v>
      </c>
      <c r="B8524" s="16">
        <v>45995</v>
      </c>
      <c r="C8524" s="23">
        <v>42052146895.620003</v>
      </c>
      <c r="D8524" s="23">
        <v>9531692032.0599995</v>
      </c>
      <c r="E8524" s="23">
        <v>7281336026.2700005</v>
      </c>
      <c r="F8524" s="23">
        <v>32440297982.509998</v>
      </c>
      <c r="G8524" s="23">
        <v>142549941750.20001</v>
      </c>
      <c r="H8524" s="23">
        <v>3513982172.9699998</v>
      </c>
      <c r="I8524" s="23">
        <v>1425987162.1600001</v>
      </c>
      <c r="J8524" s="23">
        <v>1197623735.9300001</v>
      </c>
      <c r="K8524" s="23">
        <v>20590447132.82</v>
      </c>
      <c r="L8524" s="23">
        <v>10881994653.57</v>
      </c>
      <c r="M8524" s="23">
        <v>46215897849.970001</v>
      </c>
      <c r="N8524" s="23">
        <v>9188543972.8400002</v>
      </c>
      <c r="O8524" s="23">
        <v>9909418699.6499996</v>
      </c>
      <c r="P8524" s="23">
        <v>35444062266.400002</v>
      </c>
      <c r="Q8524" s="23">
        <v>26958626936</v>
      </c>
      <c r="R8524" s="23">
        <v>31077340691.73</v>
      </c>
      <c r="S8524" s="23">
        <v>8104503259.8000002</v>
      </c>
      <c r="T8524" s="23">
        <v>14353954460.02</v>
      </c>
    </row>
    <row r="8525" spans="1:20" ht="14.1" customHeight="1" x14ac:dyDescent="0.2">
      <c r="A8525" s="15">
        <v>8521</v>
      </c>
      <c r="B8525" s="16">
        <v>45996</v>
      </c>
      <c r="C8525" s="23">
        <v>42162298300.870003</v>
      </c>
      <c r="D8525" s="23">
        <v>9552125508.5599995</v>
      </c>
      <c r="E8525" s="23">
        <v>7289691197.2200003</v>
      </c>
      <c r="F8525" s="23">
        <v>32684124046.32</v>
      </c>
      <c r="G8525" s="23">
        <v>144906636623.85001</v>
      </c>
      <c r="H8525" s="23">
        <v>3514727374.4099998</v>
      </c>
      <c r="I8525" s="23">
        <v>1427269675.4300001</v>
      </c>
      <c r="J8525" s="23">
        <v>1197542060.8399999</v>
      </c>
      <c r="K8525" s="23">
        <v>20618353766.400002</v>
      </c>
      <c r="L8525" s="23">
        <v>10881846125.370001</v>
      </c>
      <c r="M8525" s="23">
        <v>46186076261.449997</v>
      </c>
      <c r="N8525" s="23">
        <v>9197382762.5400009</v>
      </c>
      <c r="O8525" s="23">
        <v>9921519258.8899994</v>
      </c>
      <c r="P8525" s="23">
        <v>35454802278.169998</v>
      </c>
      <c r="Q8525" s="23">
        <v>26964158758.73</v>
      </c>
      <c r="R8525" s="23">
        <v>31774629532.080002</v>
      </c>
      <c r="S8525" s="23">
        <v>8105755455.5100002</v>
      </c>
      <c r="T8525" s="23">
        <v>14354729128.059999</v>
      </c>
    </row>
    <row r="8526" spans="1:20" ht="14.1" customHeight="1" x14ac:dyDescent="0.2">
      <c r="A8526" s="15">
        <v>8522</v>
      </c>
      <c r="B8526" s="16">
        <v>45997</v>
      </c>
      <c r="C8526" s="23">
        <v>42168229388.150002</v>
      </c>
      <c r="D8526" s="23">
        <v>9553850858.3199997</v>
      </c>
      <c r="E8526" s="23">
        <v>7289182934.8900003</v>
      </c>
      <c r="F8526" s="23">
        <v>32691929336.189999</v>
      </c>
      <c r="G8526" s="23">
        <v>144941095736.60001</v>
      </c>
      <c r="H8526" s="23">
        <v>3515634019.3000002</v>
      </c>
      <c r="I8526" s="23">
        <v>1427569327.05</v>
      </c>
      <c r="J8526" s="23">
        <v>1197538779.9400001</v>
      </c>
      <c r="K8526" s="23">
        <v>20685163311.849998</v>
      </c>
      <c r="L8526" s="23">
        <v>10883558507.370001</v>
      </c>
      <c r="M8526" s="23">
        <v>46197266443.860001</v>
      </c>
      <c r="N8526" s="23">
        <v>9199135725.4300003</v>
      </c>
      <c r="O8526" s="23">
        <v>9924242229.5100002</v>
      </c>
      <c r="P8526" s="23">
        <v>35463465231.5</v>
      </c>
      <c r="Q8526" s="23">
        <v>26969816764.290001</v>
      </c>
      <c r="R8526" s="23">
        <v>31772424348.990002</v>
      </c>
      <c r="S8526" s="23">
        <v>8107857756.8000002</v>
      </c>
      <c r="T8526" s="23">
        <v>14358334676.780001</v>
      </c>
    </row>
    <row r="8527" spans="1:20" ht="14.1" customHeight="1" x14ac:dyDescent="0.2">
      <c r="A8527" s="15">
        <v>8523</v>
      </c>
      <c r="B8527" s="16">
        <v>45998</v>
      </c>
      <c r="C8527" s="23">
        <v>42174464495.529999</v>
      </c>
      <c r="D8527" s="23">
        <v>9555633848.5599995</v>
      </c>
      <c r="E8527" s="23">
        <v>7288674735.79</v>
      </c>
      <c r="F8527" s="23">
        <v>32699794071.220001</v>
      </c>
      <c r="G8527" s="23">
        <v>144975565221.79001</v>
      </c>
      <c r="H8527" s="23">
        <v>3516581755.2600002</v>
      </c>
      <c r="I8527" s="23">
        <v>1427878985.3499999</v>
      </c>
      <c r="J8527" s="23">
        <v>1197535499.05</v>
      </c>
      <c r="K8527" s="23">
        <v>20752192983.560001</v>
      </c>
      <c r="L8527" s="23">
        <v>10885484922.6</v>
      </c>
      <c r="M8527" s="23">
        <v>46208220099.629997</v>
      </c>
      <c r="N8527" s="23">
        <v>9201045212.2600002</v>
      </c>
      <c r="O8527" s="23">
        <v>9926709066.0100002</v>
      </c>
      <c r="P8527" s="23">
        <v>35472077828.82</v>
      </c>
      <c r="Q8527" s="23">
        <v>26975434665.59</v>
      </c>
      <c r="R8527" s="23">
        <v>31770219443.130001</v>
      </c>
      <c r="S8527" s="23">
        <v>8109959969.9200001</v>
      </c>
      <c r="T8527" s="23">
        <v>14361963710.49</v>
      </c>
    </row>
    <row r="8528" spans="1:20" ht="14.1" customHeight="1" x14ac:dyDescent="0.2">
      <c r="A8528" s="15">
        <v>8524</v>
      </c>
      <c r="B8528" s="16">
        <v>45999</v>
      </c>
      <c r="C8528" s="23">
        <v>42180557336.940002</v>
      </c>
      <c r="D8528" s="23">
        <v>9557388406.8600006</v>
      </c>
      <c r="E8528" s="23">
        <v>7288166599.9300003</v>
      </c>
      <c r="F8528" s="23">
        <v>32707660950.889999</v>
      </c>
      <c r="G8528" s="23">
        <v>145010088479.92001</v>
      </c>
      <c r="H8528" s="23">
        <v>3517499123.4200001</v>
      </c>
      <c r="I8528" s="23">
        <v>1428188649.8099999</v>
      </c>
      <c r="J8528" s="23">
        <v>1197532218.1700001</v>
      </c>
      <c r="K8528" s="23">
        <v>20819443507.630001</v>
      </c>
      <c r="L8528" s="23">
        <v>10887305854.51</v>
      </c>
      <c r="M8528" s="23">
        <v>46219113742.5</v>
      </c>
      <c r="N8528" s="23">
        <v>9202897641.4099998</v>
      </c>
      <c r="O8528" s="23">
        <v>9929197723.8199997</v>
      </c>
      <c r="P8528" s="23">
        <v>35480700072.199997</v>
      </c>
      <c r="Q8528" s="23">
        <v>26981122464.299999</v>
      </c>
      <c r="R8528" s="23">
        <v>31767232521.119999</v>
      </c>
      <c r="S8528" s="23">
        <v>8112062094.8800001</v>
      </c>
      <c r="T8528" s="23">
        <v>14365539193.75</v>
      </c>
    </row>
    <row r="8529" spans="1:20" ht="14.1" customHeight="1" x14ac:dyDescent="0.2">
      <c r="A8529" s="15">
        <v>8525</v>
      </c>
      <c r="B8529" s="16">
        <v>46000</v>
      </c>
      <c r="C8529" s="23">
        <v>41847627401.440002</v>
      </c>
      <c r="D8529" s="23">
        <v>9492042561.6900005</v>
      </c>
      <c r="E8529" s="23">
        <v>7275890193.8000002</v>
      </c>
      <c r="F8529" s="23">
        <v>32656878384.759998</v>
      </c>
      <c r="G8529" s="23">
        <v>145200604783.44</v>
      </c>
      <c r="H8529" s="23">
        <v>3507594528.5</v>
      </c>
      <c r="I8529" s="23">
        <v>1429014159.71</v>
      </c>
      <c r="J8529" s="23">
        <v>1197009325.8099999</v>
      </c>
      <c r="K8529" s="23">
        <v>20780787741.41</v>
      </c>
      <c r="L8529" s="23">
        <v>10875446580.110001</v>
      </c>
      <c r="M8529" s="23">
        <v>46380871164.620003</v>
      </c>
      <c r="N8529" s="23">
        <v>9170171887.6200008</v>
      </c>
      <c r="O8529" s="23">
        <v>9912965345.4599991</v>
      </c>
      <c r="P8529" s="23">
        <v>35500024360.940002</v>
      </c>
      <c r="Q8529" s="23">
        <v>26986473875.669998</v>
      </c>
      <c r="R8529" s="23">
        <v>31944174082.470001</v>
      </c>
      <c r="S8529" s="23">
        <v>8136721984.5299997</v>
      </c>
      <c r="T8529" s="23">
        <v>14366956814.26</v>
      </c>
    </row>
    <row r="8530" spans="1:20" ht="14.1" customHeight="1" x14ac:dyDescent="0.2">
      <c r="A8530" s="15">
        <v>8526</v>
      </c>
      <c r="B8530" s="16">
        <v>46001</v>
      </c>
      <c r="C8530" s="23">
        <v>41540198355.559998</v>
      </c>
      <c r="D8530" s="23">
        <v>9428834548.3799992</v>
      </c>
      <c r="E8530" s="23">
        <v>7225993049.7799997</v>
      </c>
      <c r="F8530" s="23">
        <v>32596004041.540001</v>
      </c>
      <c r="G8530" s="23">
        <v>145517473912.39999</v>
      </c>
      <c r="H8530" s="23">
        <v>3506124165.6500001</v>
      </c>
      <c r="I8530" s="23">
        <v>1429116808.0899999</v>
      </c>
      <c r="J8530" s="23">
        <v>1196927509.5699999</v>
      </c>
      <c r="K8530" s="23">
        <v>20869697103.93</v>
      </c>
      <c r="L8530" s="23">
        <v>10842458015.32</v>
      </c>
      <c r="M8530" s="23">
        <v>46273656385.760002</v>
      </c>
      <c r="N8530" s="23">
        <v>9127877453.7399998</v>
      </c>
      <c r="O8530" s="23">
        <v>9816418111.5400009</v>
      </c>
      <c r="P8530" s="23">
        <v>35489920092.769997</v>
      </c>
      <c r="Q8530" s="23">
        <v>26991965195.470001</v>
      </c>
      <c r="R8530" s="23">
        <v>31861502234.779999</v>
      </c>
      <c r="S8530" s="23">
        <v>8150968549.9899998</v>
      </c>
      <c r="T8530" s="23">
        <v>14330960409.75</v>
      </c>
    </row>
    <row r="8531" spans="1:20" ht="14.1" customHeight="1" x14ac:dyDescent="0.2">
      <c r="A8531" s="15">
        <v>8527</v>
      </c>
      <c r="B8531" s="16">
        <v>46002</v>
      </c>
      <c r="C8531" s="23">
        <v>41570046169.800003</v>
      </c>
      <c r="D8531" s="23">
        <v>9419180532.9400005</v>
      </c>
      <c r="E8531" s="23">
        <v>7125300612.9300003</v>
      </c>
      <c r="F8531" s="23">
        <v>32639367308</v>
      </c>
      <c r="G8531" s="23">
        <v>145973770893.73001</v>
      </c>
      <c r="H8531" s="23">
        <v>3505837927.73</v>
      </c>
      <c r="I8531" s="23">
        <v>1428279474.05</v>
      </c>
      <c r="J8531" s="23">
        <v>1196771090.53</v>
      </c>
      <c r="K8531" s="23">
        <v>20863173116.5</v>
      </c>
      <c r="L8531" s="23">
        <v>10830269995.18</v>
      </c>
      <c r="M8531" s="23">
        <v>46541996527.559998</v>
      </c>
      <c r="N8531" s="23">
        <v>9133656724.3899994</v>
      </c>
      <c r="O8531" s="23">
        <v>9779705571.6000004</v>
      </c>
      <c r="P8531" s="23">
        <v>35482825881.139999</v>
      </c>
      <c r="Q8531" s="23">
        <v>26997616417.98</v>
      </c>
      <c r="R8531" s="23">
        <v>31667931190.259998</v>
      </c>
      <c r="S8531" s="23">
        <v>8149482361.8699999</v>
      </c>
      <c r="T8531" s="23">
        <v>14318771814.83</v>
      </c>
    </row>
    <row r="8532" spans="1:20" ht="14.1" customHeight="1" x14ac:dyDescent="0.2">
      <c r="A8532" s="15">
        <v>8528</v>
      </c>
      <c r="B8532" s="16">
        <v>46003</v>
      </c>
      <c r="C8532" s="23">
        <v>41631383457.5</v>
      </c>
      <c r="D8532" s="23">
        <v>9472809852.8199997</v>
      </c>
      <c r="E8532" s="23">
        <v>7182491861.6199999</v>
      </c>
      <c r="F8532" s="23">
        <v>32697125686.610001</v>
      </c>
      <c r="G8532" s="23">
        <v>145828361957.42001</v>
      </c>
      <c r="H8532" s="23">
        <v>3507475015.7399998</v>
      </c>
      <c r="I8532" s="23">
        <v>1428632209.0999999</v>
      </c>
      <c r="J8532" s="23">
        <v>1196472981.5599999</v>
      </c>
      <c r="K8532" s="23">
        <v>20967268586.099998</v>
      </c>
      <c r="L8532" s="23">
        <v>10840944159.24</v>
      </c>
      <c r="M8532" s="23">
        <v>46605370303.339996</v>
      </c>
      <c r="N8532" s="23">
        <v>9161028218.2600002</v>
      </c>
      <c r="O8532" s="23">
        <v>9824223566.6100006</v>
      </c>
      <c r="P8532" s="23">
        <v>35494476653.980003</v>
      </c>
      <c r="Q8532" s="23">
        <v>26877272387.380001</v>
      </c>
      <c r="R8532" s="23">
        <v>31874428803.84</v>
      </c>
      <c r="S8532" s="23">
        <v>8142676282.2399998</v>
      </c>
      <c r="T8532" s="23">
        <v>14333093950.77</v>
      </c>
    </row>
    <row r="8533" spans="1:20" ht="14.1" customHeight="1" x14ac:dyDescent="0.2">
      <c r="A8533" s="15">
        <v>8529</v>
      </c>
      <c r="B8533" s="16">
        <v>46004</v>
      </c>
      <c r="C8533" s="23">
        <v>41637490248.169998</v>
      </c>
      <c r="D8533" s="23">
        <v>9474522362.2399998</v>
      </c>
      <c r="E8533" s="23">
        <v>7181966027.6899996</v>
      </c>
      <c r="F8533" s="23">
        <v>32704967303.970001</v>
      </c>
      <c r="G8533" s="23">
        <v>145864023766.09</v>
      </c>
      <c r="H8533" s="23">
        <v>3508397328.6300001</v>
      </c>
      <c r="I8533" s="23">
        <v>1428942255.8800001</v>
      </c>
      <c r="J8533" s="23">
        <v>1196469703.5899999</v>
      </c>
      <c r="K8533" s="23">
        <v>21035069862.099998</v>
      </c>
      <c r="L8533" s="23">
        <v>10842861352.950001</v>
      </c>
      <c r="M8533" s="23">
        <v>46616545048.730003</v>
      </c>
      <c r="N8533" s="23">
        <v>9162934890.2399998</v>
      </c>
      <c r="O8533" s="23">
        <v>9826796401.6299992</v>
      </c>
      <c r="P8533" s="23">
        <v>35503317976.860001</v>
      </c>
      <c r="Q8533" s="23">
        <v>27006190193.740002</v>
      </c>
      <c r="R8533" s="23">
        <v>31872249918.57</v>
      </c>
      <c r="S8533" s="23">
        <v>8144852749.7799997</v>
      </c>
      <c r="T8533" s="23">
        <v>14336742179.6</v>
      </c>
    </row>
    <row r="8534" spans="1:20" ht="14.1" customHeight="1" x14ac:dyDescent="0.2">
      <c r="A8534" s="15">
        <v>8530</v>
      </c>
      <c r="B8534" s="16">
        <v>46005</v>
      </c>
      <c r="C8534" s="23">
        <v>41643888746.940002</v>
      </c>
      <c r="D8534" s="23">
        <v>9476323377.1100006</v>
      </c>
      <c r="E8534" s="23">
        <v>7181440252.2200003</v>
      </c>
      <c r="F8534" s="23">
        <v>32712983923.299999</v>
      </c>
      <c r="G8534" s="23">
        <v>145899584898.10999</v>
      </c>
      <c r="H8534" s="23">
        <v>3509306876.3499999</v>
      </c>
      <c r="I8534" s="23">
        <v>1429252308.8900001</v>
      </c>
      <c r="J8534" s="23">
        <v>1196466425.6300001</v>
      </c>
      <c r="K8534" s="23">
        <v>21103094041.470001</v>
      </c>
      <c r="L8534" s="23">
        <v>10844778668.120001</v>
      </c>
      <c r="M8534" s="23">
        <v>46627684956.480003</v>
      </c>
      <c r="N8534" s="23">
        <v>9164861550.5799999</v>
      </c>
      <c r="O8534" s="23">
        <v>9829369081.5699997</v>
      </c>
      <c r="P8534" s="23">
        <v>35512263936.400002</v>
      </c>
      <c r="Q8534" s="23">
        <v>27012718695.610001</v>
      </c>
      <c r="R8534" s="23">
        <v>31870071316.509998</v>
      </c>
      <c r="S8534" s="23">
        <v>8146953125.1300001</v>
      </c>
      <c r="T8534" s="23">
        <v>14340420451.91</v>
      </c>
    </row>
    <row r="8535" spans="1:20" ht="14.1" customHeight="1" x14ac:dyDescent="0.2">
      <c r="A8535" s="15">
        <v>8531</v>
      </c>
      <c r="B8535" s="16">
        <v>46006</v>
      </c>
      <c r="C8535" s="23">
        <v>41705087125.860001</v>
      </c>
      <c r="D8535" s="23">
        <v>9485187434.8299999</v>
      </c>
      <c r="E8535" s="23">
        <v>7170972923.96</v>
      </c>
      <c r="F8535" s="23">
        <v>32690369963.790001</v>
      </c>
      <c r="G8535" s="23">
        <v>146097909163.09</v>
      </c>
      <c r="H8535" s="23">
        <v>3511538525.1399999</v>
      </c>
      <c r="I8535" s="23">
        <v>1429163901.0899999</v>
      </c>
      <c r="J8535" s="23">
        <v>1196230378.8599999</v>
      </c>
      <c r="K8535" s="23">
        <v>20800451485.810001</v>
      </c>
      <c r="L8535" s="23">
        <v>10862500495.15</v>
      </c>
      <c r="M8535" s="23">
        <v>46553113506.199997</v>
      </c>
      <c r="N8535" s="23">
        <v>9179159221.2299995</v>
      </c>
      <c r="O8535" s="23">
        <v>9845460811.8299999</v>
      </c>
      <c r="P8535" s="23">
        <v>35512220645.139999</v>
      </c>
      <c r="Q8535" s="23">
        <v>26985696966.700001</v>
      </c>
      <c r="R8535" s="23">
        <v>31973958278.220001</v>
      </c>
      <c r="S8535" s="23">
        <v>8135736940</v>
      </c>
      <c r="T8535" s="23">
        <v>14348805055.139999</v>
      </c>
    </row>
    <row r="8536" spans="1:20" ht="14.1" customHeight="1" x14ac:dyDescent="0.2">
      <c r="A8536" s="15">
        <v>8532</v>
      </c>
      <c r="B8536" s="16">
        <v>46007</v>
      </c>
      <c r="C8536" s="23">
        <v>41706820578.650002</v>
      </c>
      <c r="D8536" s="23">
        <v>9448142815.3299999</v>
      </c>
      <c r="E8536" s="23">
        <v>7101730495.6099997</v>
      </c>
      <c r="F8536" s="23">
        <v>32949594879.5</v>
      </c>
      <c r="G8536" s="23">
        <v>147002186956.53</v>
      </c>
      <c r="H8536" s="23">
        <v>3512124318.3699999</v>
      </c>
      <c r="I8536" s="23">
        <v>1431142990.5</v>
      </c>
      <c r="J8536" s="23">
        <v>1196148693.0999999</v>
      </c>
      <c r="K8536" s="23">
        <v>21019992176.099998</v>
      </c>
      <c r="L8536" s="23">
        <v>10860636859.76</v>
      </c>
      <c r="M8536" s="23">
        <v>46575811654.389999</v>
      </c>
      <c r="N8536" s="23">
        <v>9157406143.4200001</v>
      </c>
      <c r="O8536" s="23">
        <v>9829707847.2800007</v>
      </c>
      <c r="P8536" s="23">
        <v>35524630644.360001</v>
      </c>
      <c r="Q8536" s="23">
        <v>26996902061.18</v>
      </c>
      <c r="R8536" s="23">
        <v>32022563916.75</v>
      </c>
      <c r="S8536" s="23">
        <v>8136195006.7600002</v>
      </c>
      <c r="T8536" s="23">
        <v>14345236919.65</v>
      </c>
    </row>
    <row r="8537" spans="1:20" ht="14.1" customHeight="1" x14ac:dyDescent="0.2">
      <c r="A8537" s="15">
        <v>8533</v>
      </c>
      <c r="B8537" s="16">
        <v>46008</v>
      </c>
      <c r="C8537" s="23">
        <v>41268263944.529999</v>
      </c>
      <c r="D8537" s="23">
        <v>9364419009.4300003</v>
      </c>
      <c r="E8537" s="23">
        <v>7051203708.2200003</v>
      </c>
      <c r="F8537" s="23">
        <v>33788952040.41</v>
      </c>
      <c r="G8537" s="23">
        <v>147939362926.64001</v>
      </c>
      <c r="H8537" s="23">
        <v>3511755131.0500002</v>
      </c>
      <c r="I8537" s="23">
        <v>1398729522.0899999</v>
      </c>
      <c r="J8537" s="23">
        <v>1196066219.3499999</v>
      </c>
      <c r="K8537" s="23">
        <v>21042497022.900002</v>
      </c>
      <c r="L8537" s="23">
        <v>10852037639.76</v>
      </c>
      <c r="M8537" s="23">
        <v>47382214158.949997</v>
      </c>
      <c r="N8537" s="23">
        <v>9127769288.6499996</v>
      </c>
      <c r="O8537" s="23">
        <v>9784187208.1100006</v>
      </c>
      <c r="P8537" s="23">
        <v>35533634346.489998</v>
      </c>
      <c r="Q8537" s="23">
        <v>27010506738.700001</v>
      </c>
      <c r="R8537" s="23">
        <v>32290166234.91</v>
      </c>
      <c r="S8537" s="23">
        <v>8126165085.7299995</v>
      </c>
      <c r="T8537" s="23">
        <v>14332417181.1</v>
      </c>
    </row>
    <row r="8538" spans="1:20" ht="14.1" customHeight="1" x14ac:dyDescent="0.2">
      <c r="A8538" s="15">
        <v>8534</v>
      </c>
      <c r="B8538" s="16">
        <v>46009</v>
      </c>
      <c r="C8538" s="23">
        <v>40718564325.050003</v>
      </c>
      <c r="D8538" s="23">
        <v>9349255394.5699997</v>
      </c>
      <c r="E8538" s="23">
        <v>7024334766.8500004</v>
      </c>
      <c r="F8538" s="23">
        <v>33713056396.459999</v>
      </c>
      <c r="G8538" s="23">
        <v>145618722056.41</v>
      </c>
      <c r="H8538" s="23">
        <v>3511930586.0799999</v>
      </c>
      <c r="I8538" s="23">
        <v>1398836636.3900001</v>
      </c>
      <c r="J8538" s="23">
        <v>1194887343.8599999</v>
      </c>
      <c r="K8538" s="23">
        <v>21139169829.27</v>
      </c>
      <c r="L8538" s="23">
        <v>10845298237.540001</v>
      </c>
      <c r="M8538" s="23">
        <v>45947464042.669998</v>
      </c>
      <c r="N8538" s="23">
        <v>9106610364.7999992</v>
      </c>
      <c r="O8538" s="23">
        <v>9760001209.9200001</v>
      </c>
      <c r="P8538" s="23">
        <v>35518008578.480003</v>
      </c>
      <c r="Q8538" s="23">
        <v>33272527538.52</v>
      </c>
      <c r="R8538" s="23">
        <v>31830425267.029999</v>
      </c>
      <c r="S8538" s="23">
        <v>8138251751.6000004</v>
      </c>
      <c r="T8538" s="23">
        <v>14319839905.84</v>
      </c>
    </row>
    <row r="8539" spans="1:20" ht="14.1" customHeight="1" x14ac:dyDescent="0.2">
      <c r="A8539" s="15">
        <v>8535</v>
      </c>
      <c r="B8539" s="16">
        <v>46010</v>
      </c>
      <c r="C8539" s="23">
        <v>40673808914.209999</v>
      </c>
      <c r="D8539" s="23">
        <v>9134760752.8299999</v>
      </c>
      <c r="E8539" s="23">
        <v>7164949923.7799997</v>
      </c>
      <c r="F8539" s="23">
        <v>33433941834.259998</v>
      </c>
      <c r="G8539" s="23">
        <v>158602690269.89001</v>
      </c>
      <c r="H8539" s="23">
        <v>3512924455.1599998</v>
      </c>
      <c r="I8539" s="23">
        <v>1400133863.6400001</v>
      </c>
      <c r="J8539" s="23">
        <v>1194805676.5</v>
      </c>
      <c r="K8539" s="23">
        <v>21241232631.619999</v>
      </c>
      <c r="L8539" s="23">
        <v>10542096619.049999</v>
      </c>
      <c r="M8539" s="23">
        <v>45129946986.669998</v>
      </c>
      <c r="N8539" s="23">
        <v>9125666137.1100006</v>
      </c>
      <c r="O8539" s="23">
        <v>9823314800.9799995</v>
      </c>
      <c r="P8539" s="23">
        <v>35551905772.150002</v>
      </c>
      <c r="Q8539" s="23">
        <v>37785595901.269997</v>
      </c>
      <c r="R8539" s="23">
        <v>31802026915.220001</v>
      </c>
      <c r="S8539" s="23">
        <v>8126549792.5100002</v>
      </c>
      <c r="T8539" s="23">
        <v>14336404811.1</v>
      </c>
    </row>
    <row r="8540" spans="1:20" ht="14.1" customHeight="1" x14ac:dyDescent="0.2">
      <c r="A8540" s="15">
        <v>8536</v>
      </c>
      <c r="B8540" s="16">
        <v>46011</v>
      </c>
      <c r="C8540" s="23">
        <v>40678165323.279999</v>
      </c>
      <c r="D8540" s="23">
        <v>9136171036.9099998</v>
      </c>
      <c r="E8540" s="23">
        <v>7164444564.75</v>
      </c>
      <c r="F8540" s="23">
        <v>33441638724.990002</v>
      </c>
      <c r="G8540" s="23">
        <v>158637327477.29999</v>
      </c>
      <c r="H8540" s="23">
        <v>3513809140.6700001</v>
      </c>
      <c r="I8540" s="23">
        <v>1400438251.8399999</v>
      </c>
      <c r="J8540" s="23">
        <v>1194802403.0999999</v>
      </c>
      <c r="K8540" s="23">
        <v>21309442939.209999</v>
      </c>
      <c r="L8540" s="23">
        <v>10543738853.48</v>
      </c>
      <c r="M8540" s="23">
        <v>45141083680.940002</v>
      </c>
      <c r="N8540" s="23">
        <v>9127251262.2600002</v>
      </c>
      <c r="O8540" s="23">
        <v>9825865720.7700005</v>
      </c>
      <c r="P8540" s="23">
        <v>35560829734.93</v>
      </c>
      <c r="Q8540" s="23">
        <v>37793737945.120003</v>
      </c>
      <c r="R8540" s="23">
        <v>31799831835.220001</v>
      </c>
      <c r="S8540" s="23">
        <v>8128694659.1300001</v>
      </c>
      <c r="T8540" s="23">
        <v>14339981264.07</v>
      </c>
    </row>
    <row r="8541" spans="1:20" ht="14.1" customHeight="1" x14ac:dyDescent="0.2">
      <c r="A8541" s="15">
        <v>8537</v>
      </c>
      <c r="B8541" s="16">
        <v>46012</v>
      </c>
      <c r="C8541" s="23">
        <v>40682924475.550003</v>
      </c>
      <c r="D8541" s="23">
        <v>9137656927.3199997</v>
      </c>
      <c r="E8541" s="23">
        <v>7163939266.9799995</v>
      </c>
      <c r="F8541" s="23">
        <v>33449445164.18</v>
      </c>
      <c r="G8541" s="23">
        <v>158672194588.53</v>
      </c>
      <c r="H8541" s="23">
        <v>3514686880.9200001</v>
      </c>
      <c r="I8541" s="23">
        <v>1400742644.8699999</v>
      </c>
      <c r="J8541" s="23">
        <v>1194799129.71</v>
      </c>
      <c r="K8541" s="23">
        <v>21377876503.700001</v>
      </c>
      <c r="L8541" s="23">
        <v>10545272702.16</v>
      </c>
      <c r="M8541" s="23">
        <v>45152219799.559998</v>
      </c>
      <c r="N8541" s="23">
        <v>9128856269.5100002</v>
      </c>
      <c r="O8541" s="23">
        <v>9828438456.8099995</v>
      </c>
      <c r="P8541" s="23">
        <v>35569678330.970001</v>
      </c>
      <c r="Q8541" s="23">
        <v>37801930039.470001</v>
      </c>
      <c r="R8541" s="23">
        <v>31797605007.16</v>
      </c>
      <c r="S8541" s="23">
        <v>8130839445.5699997</v>
      </c>
      <c r="T8541" s="23">
        <v>14343518010.76</v>
      </c>
    </row>
    <row r="8542" spans="1:20" ht="14.1" customHeight="1" x14ac:dyDescent="0.2">
      <c r="A8542" s="15">
        <v>8538</v>
      </c>
      <c r="B8542" s="16">
        <v>46013</v>
      </c>
      <c r="C8542" s="23">
        <v>41767413639.529999</v>
      </c>
      <c r="D8542" s="23">
        <v>9283738516.8400002</v>
      </c>
      <c r="E8542" s="23">
        <v>7860148196.9499998</v>
      </c>
      <c r="F8542" s="23">
        <v>34202280553.77</v>
      </c>
      <c r="G8542" s="23">
        <v>157605492167.44</v>
      </c>
      <c r="H8542" s="23">
        <v>3516528068.98</v>
      </c>
      <c r="I8542" s="23">
        <v>1401243837.6300001</v>
      </c>
      <c r="J8542" s="23">
        <v>1194561634.55</v>
      </c>
      <c r="K8542" s="23">
        <v>21412827150.09</v>
      </c>
      <c r="L8542" s="23">
        <v>10558328411.67</v>
      </c>
      <c r="M8542" s="23">
        <v>45560642857.139999</v>
      </c>
      <c r="N8542" s="23">
        <v>9162002577.7000008</v>
      </c>
      <c r="O8542" s="23">
        <v>9959003488.7900009</v>
      </c>
      <c r="P8542" s="23">
        <v>35592078964.82</v>
      </c>
      <c r="Q8542" s="23">
        <v>42048986168.309998</v>
      </c>
      <c r="R8542" s="23">
        <v>32708735888.119999</v>
      </c>
      <c r="S8542" s="23">
        <v>8148772575.1999998</v>
      </c>
      <c r="T8542" s="23">
        <v>14373524188.1</v>
      </c>
    </row>
    <row r="8543" spans="1:20" ht="14.1" customHeight="1" x14ac:dyDescent="0.2">
      <c r="A8543" s="15">
        <v>8539</v>
      </c>
      <c r="B8543" s="16">
        <v>46014</v>
      </c>
      <c r="C8543" s="23">
        <v>41712368567.540001</v>
      </c>
      <c r="D8543" s="23">
        <v>9244555968.3099995</v>
      </c>
      <c r="E8543" s="23">
        <v>7889109704.6599998</v>
      </c>
      <c r="F8543" s="23">
        <v>34188766872.310001</v>
      </c>
      <c r="G8543" s="23">
        <v>155131920470.76999</v>
      </c>
      <c r="H8543" s="23">
        <v>3517324834.0100002</v>
      </c>
      <c r="I8543" s="23">
        <v>1401585896.7</v>
      </c>
      <c r="J8543" s="23">
        <v>1194684371.8499999</v>
      </c>
      <c r="K8543" s="23">
        <v>21340322197.110001</v>
      </c>
      <c r="L8543" s="23">
        <v>10559031705.68</v>
      </c>
      <c r="M8543" s="23">
        <v>44720456876.300003</v>
      </c>
      <c r="N8543" s="23">
        <v>9162617948.1000004</v>
      </c>
      <c r="O8543" s="23">
        <v>9965808946.7000008</v>
      </c>
      <c r="P8543" s="23">
        <v>35595780767.43</v>
      </c>
      <c r="Q8543" s="23">
        <v>47114039831.209999</v>
      </c>
      <c r="R8543" s="23">
        <v>32572985516.549999</v>
      </c>
      <c r="S8543" s="23">
        <v>8145943206.5</v>
      </c>
      <c r="T8543" s="23">
        <v>14375080475.719999</v>
      </c>
    </row>
    <row r="8544" spans="1:20" ht="14.1" customHeight="1" x14ac:dyDescent="0.2">
      <c r="A8544" s="15">
        <v>8540</v>
      </c>
      <c r="B8544" s="16">
        <v>46015</v>
      </c>
      <c r="C8544" s="23">
        <v>41792341374.879997</v>
      </c>
      <c r="D8544" s="23">
        <v>9240785211.5</v>
      </c>
      <c r="E8544" s="23">
        <v>7973646120.0699997</v>
      </c>
      <c r="F8544" s="23">
        <v>35544904456.089996</v>
      </c>
      <c r="G8544" s="23">
        <v>156172635525.88</v>
      </c>
      <c r="H8544" s="23">
        <v>3518325120.4200001</v>
      </c>
      <c r="I8544" s="23">
        <v>1402119612.3399999</v>
      </c>
      <c r="J8544" s="23">
        <v>1194602704.8099999</v>
      </c>
      <c r="K8544" s="23">
        <v>21418924482.549999</v>
      </c>
      <c r="L8544" s="23">
        <v>10533008161.16</v>
      </c>
      <c r="M8544" s="23">
        <v>44866555326.43</v>
      </c>
      <c r="N8544" s="23">
        <v>9158770855.4300003</v>
      </c>
      <c r="O8544" s="23">
        <v>9956049020.6399994</v>
      </c>
      <c r="P8544" s="23">
        <v>35561586003.120003</v>
      </c>
      <c r="Q8544" s="23">
        <v>48048734518.879997</v>
      </c>
      <c r="R8544" s="23">
        <v>32754419058.970001</v>
      </c>
      <c r="S8544" s="23">
        <v>8146941520.6499996</v>
      </c>
      <c r="T8544" s="23">
        <v>14372594337.700001</v>
      </c>
    </row>
    <row r="8545" spans="1:22" ht="14.1" customHeight="1" x14ac:dyDescent="0.2">
      <c r="A8545" s="15">
        <v>8541</v>
      </c>
      <c r="B8545" s="16">
        <v>46016</v>
      </c>
      <c r="C8545" s="23">
        <v>41797081977.099998</v>
      </c>
      <c r="D8545" s="23">
        <v>9242203555.75</v>
      </c>
      <c r="E8545" s="23">
        <v>7973255896.3100004</v>
      </c>
      <c r="F8545" s="23">
        <v>35552525701.68</v>
      </c>
      <c r="G8545" s="23">
        <v>156208613143.47</v>
      </c>
      <c r="H8545" s="23">
        <v>3519202027.6399999</v>
      </c>
      <c r="I8545" s="23">
        <v>1402418974.46</v>
      </c>
      <c r="J8545" s="23">
        <v>1194594595.0799999</v>
      </c>
      <c r="K8545" s="23">
        <v>21487849862.68</v>
      </c>
      <c r="L8545" s="23">
        <v>10534565103.940001</v>
      </c>
      <c r="M8545" s="23">
        <v>44876806320.510002</v>
      </c>
      <c r="N8545" s="23">
        <v>9160352383.2399998</v>
      </c>
      <c r="O8545" s="23">
        <v>9958513550.7900009</v>
      </c>
      <c r="P8545" s="23">
        <v>35574660189.459999</v>
      </c>
      <c r="Q8545" s="23">
        <v>48060182132.980003</v>
      </c>
      <c r="R8545" s="23">
        <v>32752298224.889999</v>
      </c>
      <c r="S8545" s="23">
        <v>8148990474.2200003</v>
      </c>
      <c r="T8545" s="23">
        <v>14376093849.360001</v>
      </c>
    </row>
    <row r="8546" spans="1:22" ht="14.1" customHeight="1" x14ac:dyDescent="0.2">
      <c r="A8546" s="15">
        <v>8542</v>
      </c>
      <c r="B8546" s="16">
        <v>46017</v>
      </c>
      <c r="C8546" s="23">
        <v>41409466237.940002</v>
      </c>
      <c r="D8546" s="23">
        <v>9187574632.2000008</v>
      </c>
      <c r="E8546" s="23">
        <v>7981535478.5299997</v>
      </c>
      <c r="F8546" s="23">
        <v>35495049110.410004</v>
      </c>
      <c r="G8546" s="23">
        <v>153837227138.98001</v>
      </c>
      <c r="H8546" s="23">
        <v>3520016672.54</v>
      </c>
      <c r="I8546" s="23">
        <v>1402687744.45</v>
      </c>
      <c r="J8546" s="23">
        <v>1194435740.98</v>
      </c>
      <c r="K8546" s="23">
        <v>21503268397.57</v>
      </c>
      <c r="L8546" s="23">
        <v>10535398989.33</v>
      </c>
      <c r="M8546" s="23">
        <v>44655420238.370003</v>
      </c>
      <c r="N8546" s="23">
        <v>9142405853.9200001</v>
      </c>
      <c r="O8546" s="23">
        <v>9914763556.5200005</v>
      </c>
      <c r="P8546" s="23">
        <v>35590050897.879997</v>
      </c>
      <c r="Q8546" s="23">
        <v>50683839903.169998</v>
      </c>
      <c r="R8546" s="23">
        <v>32901677522.849998</v>
      </c>
      <c r="S8546" s="23">
        <v>8152944188.25</v>
      </c>
      <c r="T8546" s="23">
        <v>15350613394.620001</v>
      </c>
    </row>
    <row r="8547" spans="1:22" ht="14.1" customHeight="1" x14ac:dyDescent="0.2">
      <c r="A8547" s="15">
        <v>8543</v>
      </c>
      <c r="B8547" s="16">
        <v>46018</v>
      </c>
      <c r="C8547" s="23">
        <v>41414391253.830002</v>
      </c>
      <c r="D8547" s="23">
        <v>9189040430.6700001</v>
      </c>
      <c r="E8547" s="23">
        <v>7981161714.3299999</v>
      </c>
      <c r="F8547" s="23">
        <v>35502791429.830002</v>
      </c>
      <c r="G8547" s="23">
        <v>153873433150.26999</v>
      </c>
      <c r="H8547" s="23">
        <v>3520903403.71</v>
      </c>
      <c r="I8547" s="23">
        <v>1403002411.8499999</v>
      </c>
      <c r="J8547" s="23">
        <v>1194432468.5899999</v>
      </c>
      <c r="K8547" s="23">
        <v>21572514510.580002</v>
      </c>
      <c r="L8547" s="23">
        <v>10536980433.6</v>
      </c>
      <c r="M8547" s="23">
        <v>44665982743.43</v>
      </c>
      <c r="N8547" s="23">
        <v>9144008713.2700005</v>
      </c>
      <c r="O8547" s="23">
        <v>9917308964.3299999</v>
      </c>
      <c r="P8547" s="23">
        <v>35598728293.050003</v>
      </c>
      <c r="Q8547" s="23">
        <v>50695037431.93</v>
      </c>
      <c r="R8547" s="23">
        <v>32899609955.790001</v>
      </c>
      <c r="S8547" s="23">
        <v>8155011870.21</v>
      </c>
      <c r="T8547" s="23">
        <v>15354102527.07</v>
      </c>
    </row>
    <row r="8548" spans="1:22" ht="14.1" customHeight="1" x14ac:dyDescent="0.2">
      <c r="A8548" s="15">
        <v>8544</v>
      </c>
      <c r="B8548" s="16">
        <v>46019</v>
      </c>
      <c r="C8548" s="23">
        <v>41419277716.400002</v>
      </c>
      <c r="D8548" s="23">
        <v>9190489630.2900009</v>
      </c>
      <c r="E8548" s="23">
        <v>7980788047.5</v>
      </c>
      <c r="F8548" s="23">
        <v>35510514116.300003</v>
      </c>
      <c r="G8548" s="23">
        <v>153900785196.32001</v>
      </c>
      <c r="H8548" s="23">
        <v>3521783077.96</v>
      </c>
      <c r="I8548" s="23">
        <v>1403307083.6199999</v>
      </c>
      <c r="J8548" s="23">
        <v>1194429196.21</v>
      </c>
      <c r="K8548" s="23">
        <v>21641987825.720001</v>
      </c>
      <c r="L8548" s="23">
        <v>10538460070.26</v>
      </c>
      <c r="M8548" s="23">
        <v>44676404963.220001</v>
      </c>
      <c r="N8548" s="23">
        <v>9145613908.9799995</v>
      </c>
      <c r="O8548" s="23">
        <v>9919798188.7199993</v>
      </c>
      <c r="P8548" s="23">
        <v>35607565331.610001</v>
      </c>
      <c r="Q8548" s="23">
        <v>50706285084.639999</v>
      </c>
      <c r="R8548" s="23">
        <v>32897542709.009998</v>
      </c>
      <c r="S8548" s="23">
        <v>8157079476.2700005</v>
      </c>
      <c r="T8548" s="23">
        <v>15357552901.84</v>
      </c>
    </row>
    <row r="8549" spans="1:22" ht="14.1" customHeight="1" x14ac:dyDescent="0.2">
      <c r="A8549" s="15">
        <v>8545</v>
      </c>
      <c r="B8549" s="16">
        <v>46020</v>
      </c>
      <c r="C8549" s="23">
        <v>41598880966.529999</v>
      </c>
      <c r="D8549" s="23">
        <v>9182983037.3899994</v>
      </c>
      <c r="E8549" s="23">
        <v>8104663641.5</v>
      </c>
      <c r="F8549" s="23">
        <v>35839393752.949997</v>
      </c>
      <c r="G8549" s="23">
        <v>155523782379.94</v>
      </c>
      <c r="H8549" s="23">
        <v>3522443485.73</v>
      </c>
      <c r="I8549" s="23">
        <v>1399023158.48</v>
      </c>
      <c r="J8549" s="23">
        <v>1174649273.8099999</v>
      </c>
      <c r="K8549" s="23">
        <v>20963025086.389999</v>
      </c>
      <c r="L8549" s="23">
        <v>10537588657.99</v>
      </c>
      <c r="M8549" s="23">
        <v>44850373814.470001</v>
      </c>
      <c r="N8549" s="23">
        <v>9148653752.1499996</v>
      </c>
      <c r="O8549" s="23">
        <v>9849491727.7099991</v>
      </c>
      <c r="P8549" s="23">
        <v>35602783372.339996</v>
      </c>
      <c r="Q8549" s="23">
        <v>50709003325.720001</v>
      </c>
      <c r="R8549" s="23">
        <v>33056213906.220001</v>
      </c>
      <c r="S8549" s="23">
        <v>8157058626.9499998</v>
      </c>
      <c r="T8549" s="23">
        <v>15361058149.51</v>
      </c>
    </row>
    <row r="8550" spans="1:22" ht="14.1" customHeight="1" x14ac:dyDescent="0.2">
      <c r="A8550" s="15">
        <v>8546</v>
      </c>
      <c r="B8550" s="16">
        <v>46021</v>
      </c>
      <c r="C8550" s="23">
        <v>41692568077.089996</v>
      </c>
      <c r="D8550" s="23">
        <v>9172570386.9599991</v>
      </c>
      <c r="E8550" s="23">
        <v>8060487904.8800001</v>
      </c>
      <c r="F8550" s="23">
        <v>37075637722.970001</v>
      </c>
      <c r="G8550" s="23">
        <v>158161966478.01999</v>
      </c>
      <c r="H8550" s="23">
        <v>3522385499.5799999</v>
      </c>
      <c r="I8550" s="23">
        <v>1400549686.6099999</v>
      </c>
      <c r="J8550" s="23">
        <v>1100873397.78</v>
      </c>
      <c r="K8550" s="23">
        <v>21036223506.02</v>
      </c>
      <c r="L8550" s="23">
        <v>10528567268.23</v>
      </c>
      <c r="M8550" s="23">
        <v>45080195416.5</v>
      </c>
      <c r="N8550" s="23">
        <v>9149363517.9699993</v>
      </c>
      <c r="O8550" s="23">
        <v>9708421273.5599995</v>
      </c>
      <c r="P8550" s="23">
        <v>35567216784.440002</v>
      </c>
      <c r="Q8550" s="23">
        <v>50748726594.419998</v>
      </c>
      <c r="R8550" s="23">
        <v>33795374310.75</v>
      </c>
      <c r="S8550" s="23">
        <v>8161293815.4300003</v>
      </c>
      <c r="T8550" s="23">
        <v>15371114838.190001</v>
      </c>
    </row>
    <row r="8551" spans="1:22" ht="14.1" customHeight="1" x14ac:dyDescent="0.2">
      <c r="A8551" s="15">
        <v>8547</v>
      </c>
      <c r="B8551" s="16">
        <v>46022</v>
      </c>
      <c r="C8551" s="23">
        <v>42135397791.470001</v>
      </c>
      <c r="D8551" s="23">
        <v>9178731869.2999992</v>
      </c>
      <c r="E8551" s="23">
        <v>8270139571.3900003</v>
      </c>
      <c r="F8551" s="23">
        <v>38317624555.720001</v>
      </c>
      <c r="G8551" s="23">
        <v>162680089447.39999</v>
      </c>
      <c r="H8551" s="23">
        <v>3523264775.3699999</v>
      </c>
      <c r="I8551" s="23">
        <v>1400947322.3</v>
      </c>
      <c r="J8551" s="23">
        <v>1347992014.95</v>
      </c>
      <c r="K8551" s="23">
        <v>21111297377.560001</v>
      </c>
      <c r="L8551" s="23">
        <v>10530944389.6</v>
      </c>
      <c r="M8551" s="23">
        <v>46798922510.800003</v>
      </c>
      <c r="N8551" s="23">
        <v>9150914540.7299995</v>
      </c>
      <c r="O8551" s="23">
        <v>9711031247.8999996</v>
      </c>
      <c r="P8551" s="23">
        <v>35578102909.190002</v>
      </c>
      <c r="Q8551" s="23">
        <v>50764423696.75</v>
      </c>
      <c r="R8551" s="23">
        <v>34419961980.870003</v>
      </c>
      <c r="S8551" s="23">
        <v>8163194081.96</v>
      </c>
      <c r="T8551" s="23">
        <v>15374840119.4</v>
      </c>
    </row>
    <row r="8552" spans="1:22" ht="14.1" customHeight="1" x14ac:dyDescent="0.2">
      <c r="A8552" s="15">
        <v>8548</v>
      </c>
      <c r="B8552" s="16">
        <v>46023</v>
      </c>
      <c r="C8552" s="23">
        <v>42140378175.139999</v>
      </c>
      <c r="D8552" s="23">
        <v>9180210320.8299999</v>
      </c>
      <c r="E8552" s="23">
        <v>8269804410.9399996</v>
      </c>
      <c r="F8552" s="23">
        <v>38325843530.589996</v>
      </c>
      <c r="G8552" s="23">
        <v>162716802980.06</v>
      </c>
      <c r="H8552" s="23">
        <v>3524145099.6999998</v>
      </c>
      <c r="I8552" s="23">
        <v>1401250592.0599999</v>
      </c>
      <c r="J8552" s="23">
        <v>1347988321.8599999</v>
      </c>
      <c r="K8552" s="23">
        <v>21175754199.959999</v>
      </c>
      <c r="L8552" s="23">
        <v>10532413644.059999</v>
      </c>
      <c r="M8552" s="23">
        <v>46809676961.889999</v>
      </c>
      <c r="N8552" s="23">
        <v>9152536801.1299992</v>
      </c>
      <c r="O8552" s="23">
        <v>9713688905.4699993</v>
      </c>
      <c r="P8552" s="23">
        <v>35587390795.370003</v>
      </c>
      <c r="Q8552" s="23">
        <v>50777603289.43</v>
      </c>
      <c r="R8552" s="23">
        <v>34418079789.970001</v>
      </c>
      <c r="S8552" s="23">
        <v>8165258083.9899998</v>
      </c>
      <c r="T8552" s="23">
        <v>15378572649.73</v>
      </c>
    </row>
    <row r="8553" spans="1:22" ht="14.1" customHeight="1" x14ac:dyDescent="0.2">
      <c r="A8553" s="15">
        <v>8549</v>
      </c>
      <c r="B8553" s="16">
        <v>46024</v>
      </c>
      <c r="C8553" s="23">
        <v>41961794328.099998</v>
      </c>
      <c r="D8553" s="23">
        <v>9145888765.1599998</v>
      </c>
      <c r="E8553" s="23">
        <v>8350693157.46</v>
      </c>
      <c r="F8553" s="23">
        <v>38222209688.620003</v>
      </c>
      <c r="G8553" s="23">
        <v>162571043698.07001</v>
      </c>
      <c r="H8553" s="23">
        <v>3450443513.0300002</v>
      </c>
      <c r="I8553" s="23">
        <v>1401566238.8399999</v>
      </c>
      <c r="J8553" s="23">
        <v>1347911154.4400001</v>
      </c>
      <c r="K8553" s="23">
        <v>21465107692.450001</v>
      </c>
      <c r="L8553" s="23">
        <v>10537518759.5</v>
      </c>
      <c r="M8553" s="23">
        <v>46834462337.459999</v>
      </c>
      <c r="N8553" s="23">
        <v>9140717782.4899998</v>
      </c>
      <c r="O8553" s="23">
        <v>9710366861.2600002</v>
      </c>
      <c r="P8553" s="23">
        <v>35594537865.419998</v>
      </c>
      <c r="Q8553" s="23">
        <v>50791964533.050003</v>
      </c>
      <c r="R8553" s="23">
        <v>34866208511.879997</v>
      </c>
      <c r="S8553" s="23">
        <v>8165179235</v>
      </c>
      <c r="T8553" s="23">
        <v>15385056933.1</v>
      </c>
    </row>
    <row r="8554" spans="1:22" ht="14.1" customHeight="1" x14ac:dyDescent="0.2">
      <c r="A8554" s="15">
        <v>8550</v>
      </c>
      <c r="B8554" s="16">
        <v>46025</v>
      </c>
      <c r="C8554" s="23">
        <v>41966629544.730003</v>
      </c>
      <c r="D8554" s="23">
        <v>9147359066.8099995</v>
      </c>
      <c r="E8554" s="23">
        <v>8350302882.3100004</v>
      </c>
      <c r="F8554" s="23">
        <v>38230200106.660004</v>
      </c>
      <c r="G8554" s="23">
        <v>162606582094.67001</v>
      </c>
      <c r="H8554" s="23">
        <v>3451321567.1700001</v>
      </c>
      <c r="I8554" s="23">
        <v>1401869469.9400001</v>
      </c>
      <c r="J8554" s="23">
        <v>1347907461.5699999</v>
      </c>
      <c r="K8554" s="23">
        <v>21530637770.389999</v>
      </c>
      <c r="L8554" s="23">
        <v>10538987913.639999</v>
      </c>
      <c r="M8554" s="23">
        <v>46844651457.889999</v>
      </c>
      <c r="N8554" s="23">
        <v>9142340205.1599998</v>
      </c>
      <c r="O8554" s="23">
        <v>9713002588.8700008</v>
      </c>
      <c r="P8554" s="23">
        <v>35603745076.190002</v>
      </c>
      <c r="Q8554" s="23">
        <v>50805093273.169998</v>
      </c>
      <c r="R8554" s="23">
        <v>34864144738.07</v>
      </c>
      <c r="S8554" s="23">
        <v>8167319201.6099997</v>
      </c>
      <c r="T8554" s="23">
        <v>15388759422</v>
      </c>
    </row>
    <row r="8555" spans="1:22" ht="14.1" customHeight="1" x14ac:dyDescent="0.2">
      <c r="A8555" s="15">
        <v>8551</v>
      </c>
      <c r="B8555" s="16">
        <v>46026</v>
      </c>
      <c r="C8555" s="23">
        <v>41971316070.239998</v>
      </c>
      <c r="D8555" s="23">
        <v>9148796364.5400009</v>
      </c>
      <c r="E8555" s="23">
        <v>8349912709.1599998</v>
      </c>
      <c r="F8555" s="23">
        <v>38238156147.830002</v>
      </c>
      <c r="G8555" s="23">
        <v>162642078960.67999</v>
      </c>
      <c r="H8555" s="23">
        <v>3452204928.1599998</v>
      </c>
      <c r="I8555" s="23">
        <v>1402172705.6800001</v>
      </c>
      <c r="J8555" s="23">
        <v>1347903768.71</v>
      </c>
      <c r="K8555" s="23">
        <v>21596372158.669998</v>
      </c>
      <c r="L8555" s="23">
        <v>10540457076.049999</v>
      </c>
      <c r="M8555" s="23">
        <v>46854869852.529999</v>
      </c>
      <c r="N8555" s="23">
        <v>9143903103.3600006</v>
      </c>
      <c r="O8555" s="23">
        <v>9715660127.6200008</v>
      </c>
      <c r="P8555" s="23">
        <v>35613031908.580002</v>
      </c>
      <c r="Q8555" s="23">
        <v>50818196613.440002</v>
      </c>
      <c r="R8555" s="23">
        <v>34862081323.25</v>
      </c>
      <c r="S8555" s="23">
        <v>8169459087.6499996</v>
      </c>
      <c r="T8555" s="23">
        <v>15392466913.07</v>
      </c>
    </row>
    <row r="8556" spans="1:22" ht="14.1" customHeight="1" x14ac:dyDescent="0.2">
      <c r="A8556" s="15">
        <v>8552</v>
      </c>
      <c r="B8556" s="16">
        <v>46027</v>
      </c>
      <c r="C8556" s="23">
        <v>42148056783.279999</v>
      </c>
      <c r="D8556" s="23">
        <v>9177059613.3099995</v>
      </c>
      <c r="E8556" s="23">
        <v>8571673645.04</v>
      </c>
      <c r="F8556" s="23">
        <v>38332058510.480003</v>
      </c>
      <c r="G8556" s="23">
        <v>162471794429.67999</v>
      </c>
      <c r="H8556" s="23">
        <v>3455924579.6700001</v>
      </c>
      <c r="I8556" s="23">
        <v>1404148215.1400001</v>
      </c>
      <c r="J8556" s="23">
        <v>1347682186.1300001</v>
      </c>
      <c r="K8556" s="23">
        <v>21564555851.41</v>
      </c>
      <c r="L8556" s="23">
        <v>10574496758.309999</v>
      </c>
      <c r="M8556" s="23">
        <v>46876799514.550003</v>
      </c>
      <c r="N8556" s="23">
        <v>9174671891.3199997</v>
      </c>
      <c r="O8556" s="23">
        <v>9748295046.8899994</v>
      </c>
      <c r="P8556" s="23">
        <v>35584593389.43</v>
      </c>
      <c r="Q8556" s="23">
        <v>50747346607.879997</v>
      </c>
      <c r="R8556" s="23">
        <v>34960080665.720001</v>
      </c>
      <c r="S8556" s="30">
        <v>8151292118.5299997</v>
      </c>
      <c r="T8556" s="30">
        <v>15389631056.84</v>
      </c>
    </row>
    <row r="8557" spans="1:22" ht="14.1" customHeight="1" x14ac:dyDescent="0.2">
      <c r="A8557" s="15">
        <v>8553</v>
      </c>
      <c r="B8557" s="16">
        <v>46028</v>
      </c>
      <c r="C8557" s="23">
        <v>42400165732.080002</v>
      </c>
      <c r="D8557" s="23">
        <v>9225685620.2800007</v>
      </c>
      <c r="E8557" s="23">
        <v>8671800348.6100006</v>
      </c>
      <c r="F8557" s="23">
        <v>38412211891.730003</v>
      </c>
      <c r="G8557" s="23">
        <v>150241396907.54001</v>
      </c>
      <c r="H8557" s="23">
        <v>3459467431.0599999</v>
      </c>
      <c r="I8557" s="23">
        <v>1407964293.9200001</v>
      </c>
      <c r="J8557" s="23">
        <v>1347532811.74</v>
      </c>
      <c r="K8557" s="23">
        <v>21524006107.77</v>
      </c>
      <c r="L8557" s="23">
        <v>10606637972.549999</v>
      </c>
      <c r="M8557" s="23">
        <v>46929617713.830002</v>
      </c>
      <c r="N8557" s="23">
        <v>9123072575.6299992</v>
      </c>
      <c r="O8557" s="23">
        <v>9803744457.7199993</v>
      </c>
      <c r="P8557" s="23">
        <v>35568018988.43</v>
      </c>
      <c r="Q8557" s="23">
        <v>50510561225.220001</v>
      </c>
      <c r="R8557" s="23">
        <v>34808774746.190002</v>
      </c>
      <c r="S8557" s="23">
        <v>8103562181.5699997</v>
      </c>
      <c r="T8557" s="23">
        <v>15379278622.1</v>
      </c>
      <c r="U8557" s="23">
        <v>15451553168.59</v>
      </c>
      <c r="V8557" s="23"/>
    </row>
    <row r="8558" spans="1:22" ht="14.1" customHeight="1" x14ac:dyDescent="0.2">
      <c r="A8558" s="15">
        <v>8554</v>
      </c>
      <c r="B8558" s="16">
        <v>46029</v>
      </c>
      <c r="C8558" s="23">
        <v>42411990778.970001</v>
      </c>
      <c r="D8558" s="23">
        <v>9227482922.2900009</v>
      </c>
      <c r="E8558" s="23">
        <v>8629399122.5</v>
      </c>
      <c r="F8558" s="23">
        <v>38447748892.730003</v>
      </c>
      <c r="G8558" s="23">
        <v>151924887392.37</v>
      </c>
      <c r="H8558" s="23">
        <v>3460298427.9499998</v>
      </c>
      <c r="I8558" s="23">
        <v>1408239231.79</v>
      </c>
      <c r="J8558" s="23">
        <v>1347527853.1500001</v>
      </c>
      <c r="K8558" s="23">
        <v>21522384836.57</v>
      </c>
      <c r="L8558" s="23">
        <v>10607818847.18</v>
      </c>
      <c r="M8558" s="23">
        <v>46945769037.959999</v>
      </c>
      <c r="N8558" s="23">
        <v>9124468146.2800007</v>
      </c>
      <c r="O8558" s="23">
        <v>9806105085.7000008</v>
      </c>
      <c r="P8558" s="23">
        <v>35581862244.870003</v>
      </c>
      <c r="Q8558" s="23">
        <v>50544390907.620003</v>
      </c>
      <c r="R8558" s="23">
        <v>35218414394.75</v>
      </c>
      <c r="S8558" s="23">
        <v>8099914896.6599998</v>
      </c>
      <c r="T8558" s="23">
        <v>15381073367.809999</v>
      </c>
      <c r="U8558" s="23">
        <v>15450714974.75</v>
      </c>
      <c r="V8558" s="23"/>
    </row>
    <row r="8559" spans="1:22" ht="14.1" customHeight="1" x14ac:dyDescent="0.2">
      <c r="A8559" s="15">
        <v>8555</v>
      </c>
      <c r="B8559" s="16">
        <v>46030</v>
      </c>
      <c r="C8559" s="23">
        <v>42769732433.769997</v>
      </c>
      <c r="D8559" s="23">
        <v>9292109463.9500008</v>
      </c>
      <c r="E8559" s="23">
        <v>8645330644.2299995</v>
      </c>
      <c r="F8559" s="23">
        <v>38503510758.610001</v>
      </c>
      <c r="G8559" s="23">
        <v>152783580826.98999</v>
      </c>
      <c r="H8559" s="23">
        <v>3464188662.5900002</v>
      </c>
      <c r="I8559" s="23">
        <v>1406095077.2</v>
      </c>
      <c r="J8559" s="23">
        <v>1347450686.99</v>
      </c>
      <c r="K8559" s="23">
        <v>21474081418.880001</v>
      </c>
      <c r="L8559" s="23">
        <v>10644024825.870001</v>
      </c>
      <c r="M8559" s="23">
        <v>46958670719.169998</v>
      </c>
      <c r="N8559" s="23">
        <v>9174888041.1299992</v>
      </c>
      <c r="O8559" s="23">
        <v>9805526954.4599991</v>
      </c>
      <c r="P8559" s="23">
        <v>35581442263.459999</v>
      </c>
      <c r="Q8559" s="23">
        <v>50540173596.989998</v>
      </c>
      <c r="R8559" s="23">
        <v>35003816856.040001</v>
      </c>
      <c r="S8559" s="23">
        <v>8108351848.3299999</v>
      </c>
      <c r="T8559" s="23">
        <v>15391063405.82</v>
      </c>
      <c r="U8559" s="23">
        <v>15449876826.379999</v>
      </c>
      <c r="V8559" s="23"/>
    </row>
    <row r="8560" spans="1:22" ht="14.1" customHeight="1" x14ac:dyDescent="0.2">
      <c r="A8560" s="15">
        <v>8556</v>
      </c>
      <c r="B8560" s="16">
        <v>46031</v>
      </c>
      <c r="C8560" s="23">
        <v>43212362821.370003</v>
      </c>
      <c r="D8560" s="23">
        <v>9378121837.2199993</v>
      </c>
      <c r="E8560" s="23">
        <v>8757744793.2199993</v>
      </c>
      <c r="F8560" s="23">
        <v>38642391888.010002</v>
      </c>
      <c r="G8560" s="23">
        <v>151945700020.17999</v>
      </c>
      <c r="H8560" s="23">
        <v>3462112187.23</v>
      </c>
      <c r="I8560" s="23">
        <v>1407491364.3699999</v>
      </c>
      <c r="J8560" s="23">
        <v>1338888243.5799999</v>
      </c>
      <c r="K8560" s="23">
        <v>21474306656.119999</v>
      </c>
      <c r="L8560" s="23">
        <v>10659895006.200001</v>
      </c>
      <c r="M8560" s="23">
        <v>46864234499.910004</v>
      </c>
      <c r="N8560" s="23">
        <v>9212107414.6599998</v>
      </c>
      <c r="O8560" s="23">
        <v>9814110031.6000004</v>
      </c>
      <c r="P8560" s="23">
        <v>35572101709.599998</v>
      </c>
      <c r="Q8560" s="23">
        <v>50448918140.470001</v>
      </c>
      <c r="R8560" s="23">
        <v>35720981352.080002</v>
      </c>
      <c r="S8560" s="23">
        <v>8034104817.3599997</v>
      </c>
      <c r="T8560" s="23">
        <v>15381902821.9</v>
      </c>
      <c r="U8560" s="23">
        <v>15449038723.469999</v>
      </c>
      <c r="V8560" s="23"/>
    </row>
    <row r="8561" spans="1:22" ht="14.1" customHeight="1" x14ac:dyDescent="0.2">
      <c r="A8561" s="15">
        <v>8557</v>
      </c>
      <c r="B8561" s="16">
        <v>46032</v>
      </c>
      <c r="C8561" s="23">
        <v>43217037366.050003</v>
      </c>
      <c r="D8561" s="23">
        <v>9379541171.9899998</v>
      </c>
      <c r="E8561" s="23">
        <v>8757413216.7999992</v>
      </c>
      <c r="F8561" s="23">
        <v>38650702201.349998</v>
      </c>
      <c r="G8561" s="23">
        <v>151992651173.75</v>
      </c>
      <c r="H8561" s="23">
        <v>3462956163.3499999</v>
      </c>
      <c r="I8561" s="23">
        <v>1407791691.6199999</v>
      </c>
      <c r="J8561" s="23">
        <v>1338884575.4300001</v>
      </c>
      <c r="K8561" s="23">
        <v>21540701742.82</v>
      </c>
      <c r="L8561" s="23">
        <v>10661261991.620001</v>
      </c>
      <c r="M8561" s="23">
        <v>46875322609.279999</v>
      </c>
      <c r="N8561" s="23">
        <v>9213590536.8400002</v>
      </c>
      <c r="O8561" s="23">
        <v>9816744883.7999992</v>
      </c>
      <c r="P8561" s="23">
        <v>35581339588.190002</v>
      </c>
      <c r="Q8561" s="23">
        <v>50462939378.080002</v>
      </c>
      <c r="R8561" s="23">
        <v>35718919873.519997</v>
      </c>
      <c r="S8561" s="23">
        <v>8036408625.3800001</v>
      </c>
      <c r="T8561" s="23">
        <v>15385762720.6</v>
      </c>
      <c r="U8561" s="23">
        <v>15448200666.030001</v>
      </c>
      <c r="V8561" s="23"/>
    </row>
    <row r="8562" spans="1:22" ht="14.1" customHeight="1" x14ac:dyDescent="0.2">
      <c r="A8562" s="15">
        <v>8558</v>
      </c>
      <c r="B8562" s="16">
        <v>46033</v>
      </c>
      <c r="C8562" s="23">
        <v>43221676913.629997</v>
      </c>
      <c r="D8562" s="23">
        <v>9380957822.4899998</v>
      </c>
      <c r="E8562" s="23">
        <v>8757081756.6800003</v>
      </c>
      <c r="F8562" s="23">
        <v>38659009225.889999</v>
      </c>
      <c r="G8562" s="23">
        <v>152028722143.54999</v>
      </c>
      <c r="H8562" s="23">
        <v>3463778402.75</v>
      </c>
      <c r="I8562" s="23">
        <v>1408092025.4100001</v>
      </c>
      <c r="J8562" s="23">
        <v>1338880907.29</v>
      </c>
      <c r="K8562" s="23">
        <v>21607306519.330002</v>
      </c>
      <c r="L8562" s="23">
        <v>10662417396.200001</v>
      </c>
      <c r="M8562" s="23">
        <v>46886393719.309998</v>
      </c>
      <c r="N8562" s="23">
        <v>9215019811.4799995</v>
      </c>
      <c r="O8562" s="23">
        <v>9819423518.6299992</v>
      </c>
      <c r="P8562" s="23">
        <v>35590597089.669998</v>
      </c>
      <c r="Q8562" s="23">
        <v>50477085065.18</v>
      </c>
      <c r="R8562" s="23">
        <v>35716858759.389999</v>
      </c>
      <c r="S8562" s="23">
        <v>8038636345.1700001</v>
      </c>
      <c r="T8562" s="23">
        <v>15389520432.83</v>
      </c>
      <c r="U8562" s="23">
        <v>15447362654.049999</v>
      </c>
      <c r="V8562" s="23"/>
    </row>
    <row r="8563" spans="1:22" ht="14.1" customHeight="1" x14ac:dyDescent="0.2">
      <c r="A8563" s="15">
        <v>8559</v>
      </c>
      <c r="B8563" s="16">
        <v>46034</v>
      </c>
      <c r="C8563" s="23">
        <v>43226338678.760002</v>
      </c>
      <c r="D8563" s="23">
        <v>9382376420.7999992</v>
      </c>
      <c r="E8563" s="23">
        <v>8756750412.8600006</v>
      </c>
      <c r="F8563" s="23">
        <v>38667334709.120003</v>
      </c>
      <c r="G8563" s="23">
        <v>152064816236.66</v>
      </c>
      <c r="H8563" s="23">
        <v>3463896742.04</v>
      </c>
      <c r="I8563" s="23">
        <v>1408382365.74</v>
      </c>
      <c r="J8563" s="23">
        <v>1338877239.1600001</v>
      </c>
      <c r="K8563" s="23">
        <v>21674121648.540001</v>
      </c>
      <c r="L8563" s="23">
        <v>10663679936.15</v>
      </c>
      <c r="M8563" s="23">
        <v>46897389828.5</v>
      </c>
      <c r="N8563" s="23">
        <v>9216467266.2299995</v>
      </c>
      <c r="O8563" s="23">
        <v>9822002023.4699993</v>
      </c>
      <c r="P8563" s="23">
        <v>35599909213.239998</v>
      </c>
      <c r="Q8563" s="23">
        <v>50491297696.690002</v>
      </c>
      <c r="R8563" s="23">
        <v>35903592477.230003</v>
      </c>
      <c r="S8563" s="23">
        <v>8040939980.8699999</v>
      </c>
      <c r="T8563" s="23">
        <v>15393288812.139999</v>
      </c>
      <c r="U8563" s="23">
        <v>15446524687.530001</v>
      </c>
      <c r="V8563" s="23"/>
    </row>
    <row r="8564" spans="1:22" ht="14.1" customHeight="1" x14ac:dyDescent="0.2">
      <c r="A8564" s="15">
        <v>8560</v>
      </c>
      <c r="B8564" s="16">
        <v>46035</v>
      </c>
      <c r="C8564" s="23">
        <v>43192513845.949997</v>
      </c>
      <c r="D8564" s="23">
        <v>9338686868.9799995</v>
      </c>
      <c r="E8564" s="23">
        <v>8791798247.8799992</v>
      </c>
      <c r="F8564" s="23">
        <v>38516059536.75</v>
      </c>
      <c r="G8564" s="23">
        <v>148701059050.79999</v>
      </c>
      <c r="H8564" s="23">
        <v>3465476355.48</v>
      </c>
      <c r="I8564" s="23">
        <v>1409115375.5</v>
      </c>
      <c r="J8564" s="23">
        <v>1338583473.72</v>
      </c>
      <c r="K8564" s="23">
        <v>18406224774.82</v>
      </c>
      <c r="L8564" s="23">
        <v>10674328683.290001</v>
      </c>
      <c r="M8564" s="23">
        <v>47005596642.160004</v>
      </c>
      <c r="N8564" s="23">
        <v>9232019995.9099998</v>
      </c>
      <c r="O8564" s="23">
        <v>9841699200.5699997</v>
      </c>
      <c r="P8564" s="23">
        <v>35568352107.519997</v>
      </c>
      <c r="Q8564" s="23">
        <v>50504853680.529999</v>
      </c>
      <c r="R8564" s="23">
        <v>35637170180.32</v>
      </c>
      <c r="S8564" s="23">
        <v>8022708753.7700005</v>
      </c>
      <c r="T8564" s="23">
        <v>19006131822.799999</v>
      </c>
      <c r="U8564" s="23">
        <v>15445686766.459999</v>
      </c>
      <c r="V8564" s="23"/>
    </row>
    <row r="8565" spans="1:22" ht="14.1" customHeight="1" x14ac:dyDescent="0.2">
      <c r="A8565" s="15">
        <v>8561</v>
      </c>
      <c r="B8565" s="16">
        <v>46036</v>
      </c>
      <c r="C8565" s="23">
        <v>43557845130.190002</v>
      </c>
      <c r="D8565" s="23">
        <v>9415449979.2000008</v>
      </c>
      <c r="E8565" s="23">
        <v>8900777086.7999992</v>
      </c>
      <c r="F8565" s="23">
        <v>38638316054.419998</v>
      </c>
      <c r="G8565" s="23">
        <v>148550102300.17001</v>
      </c>
      <c r="H8565" s="23">
        <v>3467343039.8400002</v>
      </c>
      <c r="I8565" s="23">
        <v>1410288556.78</v>
      </c>
      <c r="J8565" s="23">
        <v>1338506332.0699999</v>
      </c>
      <c r="K8565" s="23">
        <v>18407410414.73</v>
      </c>
      <c r="L8565" s="23">
        <v>10695270122.91</v>
      </c>
      <c r="M8565" s="23">
        <v>47017600674.730003</v>
      </c>
      <c r="N8565" s="23">
        <v>9264251712.7099991</v>
      </c>
      <c r="O8565" s="23">
        <v>9898464169.5599995</v>
      </c>
      <c r="P8565" s="23">
        <v>35571586472.190002</v>
      </c>
      <c r="Q8565" s="23">
        <v>50460919136.139999</v>
      </c>
      <c r="R8565" s="23">
        <v>35708067201.800003</v>
      </c>
      <c r="S8565" s="23">
        <v>8017246552.4399996</v>
      </c>
      <c r="T8565" s="23">
        <v>19007842312.580002</v>
      </c>
      <c r="U8565" s="23">
        <v>15444848890.85</v>
      </c>
      <c r="V8565" s="23"/>
    </row>
    <row r="8566" spans="1:22" ht="14.1" customHeight="1" x14ac:dyDescent="0.2">
      <c r="A8566" s="15">
        <v>8562</v>
      </c>
      <c r="B8566" s="16">
        <v>46037</v>
      </c>
      <c r="C8566" s="23">
        <v>43706812414.610001</v>
      </c>
      <c r="D8566" s="23">
        <v>9455522884.2900009</v>
      </c>
      <c r="E8566" s="23">
        <v>8977644528.0200005</v>
      </c>
      <c r="F8566" s="23">
        <v>38805590391.720001</v>
      </c>
      <c r="G8566" s="23">
        <v>148348705406.03</v>
      </c>
      <c r="H8566" s="23">
        <v>3467901585.46</v>
      </c>
      <c r="I8566" s="23">
        <v>1410931916.47</v>
      </c>
      <c r="J8566" s="23">
        <v>1338442415.4000001</v>
      </c>
      <c r="K8566" s="23">
        <v>18437464525.740002</v>
      </c>
      <c r="L8566" s="23">
        <v>10694217161.59</v>
      </c>
      <c r="M8566" s="23">
        <v>46996023955.279999</v>
      </c>
      <c r="N8566" s="23">
        <v>9267240503.4500008</v>
      </c>
      <c r="O8566" s="23">
        <v>9946957060.0699997</v>
      </c>
      <c r="P8566" s="23">
        <v>35564787883.639999</v>
      </c>
      <c r="Q8566" s="23">
        <v>50445826410.419998</v>
      </c>
      <c r="R8566" s="23">
        <v>36165934945.019997</v>
      </c>
      <c r="S8566" s="23">
        <v>8019004684.1899996</v>
      </c>
      <c r="T8566" s="23">
        <v>19002236025.560001</v>
      </c>
      <c r="U8566" s="23">
        <v>16941855440.049999</v>
      </c>
      <c r="V8566" s="23"/>
    </row>
    <row r="8567" spans="1:22" ht="14.1" customHeight="1" x14ac:dyDescent="0.2">
      <c r="A8567" s="15">
        <v>8563</v>
      </c>
      <c r="B8567" s="16">
        <v>46038</v>
      </c>
      <c r="C8567" s="23">
        <v>43629291026.790001</v>
      </c>
      <c r="D8567" s="23">
        <v>9437057650.2700005</v>
      </c>
      <c r="E8567" s="23">
        <v>9177875435.6599998</v>
      </c>
      <c r="F8567" s="23">
        <v>38948237605.010002</v>
      </c>
      <c r="G8567" s="23">
        <v>148751648084.56</v>
      </c>
      <c r="H8567" s="23">
        <v>3465265437.52</v>
      </c>
      <c r="I8567" s="23">
        <v>1410405184.24</v>
      </c>
      <c r="J8567" s="23">
        <v>1337928692.49</v>
      </c>
      <c r="K8567" s="23">
        <v>18470150744.669998</v>
      </c>
      <c r="L8567" s="23">
        <v>10685485527.93</v>
      </c>
      <c r="M8567" s="23">
        <v>47092286718.620003</v>
      </c>
      <c r="N8567" s="23">
        <v>9258810514.5499992</v>
      </c>
      <c r="O8567" s="23">
        <v>9949607268.1399994</v>
      </c>
      <c r="P8567" s="23">
        <v>35571497031.57</v>
      </c>
      <c r="Q8567" s="23">
        <v>50488034325.989998</v>
      </c>
      <c r="R8567" s="23">
        <v>36386060469.449997</v>
      </c>
      <c r="S8567" s="23">
        <v>7837242097.2799997</v>
      </c>
      <c r="T8567" s="23">
        <v>19007919893.189999</v>
      </c>
      <c r="U8567" s="23">
        <v>16947271981.120001</v>
      </c>
      <c r="V8567" s="23"/>
    </row>
    <row r="8568" spans="1:22" ht="14.1" customHeight="1" x14ac:dyDescent="0.2">
      <c r="A8568" s="15">
        <v>8564</v>
      </c>
      <c r="B8568" s="16">
        <v>46039</v>
      </c>
      <c r="C8568" s="23">
        <v>43636335781.779999</v>
      </c>
      <c r="D8568" s="23">
        <v>9438914942.7600002</v>
      </c>
      <c r="E8568" s="23">
        <v>9177390741.5200005</v>
      </c>
      <c r="F8568" s="23">
        <v>38957267696.730003</v>
      </c>
      <c r="G8568" s="23">
        <v>148787893869.29001</v>
      </c>
      <c r="H8568" s="23">
        <v>3466099631.1599998</v>
      </c>
      <c r="I8568" s="23">
        <v>1410706164</v>
      </c>
      <c r="J8568" s="23">
        <v>1337925026.97</v>
      </c>
      <c r="K8568" s="23">
        <v>18541497655.509998</v>
      </c>
      <c r="L8568" s="23">
        <v>10687426704.57</v>
      </c>
      <c r="M8568" s="23">
        <v>47103765433.650002</v>
      </c>
      <c r="N8568" s="23">
        <v>9260835153.6299992</v>
      </c>
      <c r="O8568" s="23">
        <v>9952199967.6200008</v>
      </c>
      <c r="P8568" s="23">
        <v>35581174934.839996</v>
      </c>
      <c r="Q8568" s="23">
        <v>50502473490.779999</v>
      </c>
      <c r="R8568" s="23">
        <v>36383733256.449997</v>
      </c>
      <c r="S8568" s="23">
        <v>7839556841.8500004</v>
      </c>
      <c r="T8568" s="23">
        <v>19013192627.419998</v>
      </c>
      <c r="U8568" s="23">
        <v>16950397686.290001</v>
      </c>
      <c r="V8568" s="23"/>
    </row>
    <row r="8569" spans="1:22" ht="14.1" customHeight="1" x14ac:dyDescent="0.2">
      <c r="A8569" s="15">
        <v>8565</v>
      </c>
      <c r="B8569" s="16">
        <v>46040</v>
      </c>
      <c r="C8569" s="23">
        <v>43643414839.650002</v>
      </c>
      <c r="D8569" s="23">
        <v>9440779162.9699993</v>
      </c>
      <c r="E8569" s="23">
        <v>9176906147.9899998</v>
      </c>
      <c r="F8569" s="23">
        <v>38966216702.160004</v>
      </c>
      <c r="G8569" s="23">
        <v>148824486041.5</v>
      </c>
      <c r="H8569" s="23">
        <v>3466937109</v>
      </c>
      <c r="I8569" s="23">
        <v>1410997150.4400001</v>
      </c>
      <c r="J8569" s="23">
        <v>1337921361.46</v>
      </c>
      <c r="K8569" s="23">
        <v>18613129308.27</v>
      </c>
      <c r="L8569" s="23">
        <v>10689370714.129999</v>
      </c>
      <c r="M8569" s="23">
        <v>47115189409.870003</v>
      </c>
      <c r="N8569" s="23">
        <v>9262842395.6399994</v>
      </c>
      <c r="O8569" s="23">
        <v>9954770542.25</v>
      </c>
      <c r="P8569" s="23">
        <v>35590737443.040001</v>
      </c>
      <c r="Q8569" s="23">
        <v>50516767091.32</v>
      </c>
      <c r="R8569" s="23">
        <v>36381406379.419998</v>
      </c>
      <c r="S8569" s="23">
        <v>7841871497.6599998</v>
      </c>
      <c r="T8569" s="23">
        <v>19018476324.209999</v>
      </c>
      <c r="U8569" s="23">
        <v>16953529351.57</v>
      </c>
      <c r="V8569" s="23"/>
    </row>
    <row r="8570" spans="1:22" ht="14.1" customHeight="1" x14ac:dyDescent="0.2">
      <c r="A8570" s="15">
        <v>8566</v>
      </c>
      <c r="B8570" s="16">
        <v>46041</v>
      </c>
      <c r="C8570" s="23">
        <v>43291410567.220001</v>
      </c>
      <c r="D8570" s="23">
        <v>9377769497.7199993</v>
      </c>
      <c r="E8570" s="23">
        <v>9241165006.0499992</v>
      </c>
      <c r="F8570" s="23">
        <v>38824329134.209999</v>
      </c>
      <c r="G8570" s="23">
        <v>148849568564.04999</v>
      </c>
      <c r="H8570" s="23">
        <v>3467202682.6300001</v>
      </c>
      <c r="I8570" s="23">
        <v>1411150563.75</v>
      </c>
      <c r="J8570" s="23">
        <v>1337624163.8199999</v>
      </c>
      <c r="K8570" s="23">
        <v>18614792641.040001</v>
      </c>
      <c r="L8570" s="23">
        <v>10659882219.01</v>
      </c>
      <c r="M8570" s="23">
        <v>47154664961.129997</v>
      </c>
      <c r="N8570" s="23">
        <v>9246177367.5</v>
      </c>
      <c r="O8570" s="23">
        <v>9943152965.1499996</v>
      </c>
      <c r="P8570" s="23">
        <v>35582271093.730003</v>
      </c>
      <c r="Q8570" s="23">
        <v>50520897186.510002</v>
      </c>
      <c r="R8570" s="23">
        <v>36389034061.669998</v>
      </c>
      <c r="S8570" s="23">
        <v>7855419290.0900002</v>
      </c>
      <c r="T8570" s="23">
        <v>19019436937.389999</v>
      </c>
      <c r="U8570" s="23">
        <v>16952727002.129999</v>
      </c>
      <c r="V8570" s="23"/>
    </row>
    <row r="8571" spans="1:22" ht="14.1" customHeight="1" x14ac:dyDescent="0.2">
      <c r="A8571" s="15">
        <v>8567</v>
      </c>
      <c r="B8571" s="16">
        <v>46042</v>
      </c>
      <c r="C8571" s="23">
        <v>43383061682.849998</v>
      </c>
      <c r="D8571" s="23">
        <v>9380454335.9599991</v>
      </c>
      <c r="E8571" s="23">
        <v>9289874188.2999992</v>
      </c>
      <c r="F8571" s="23">
        <v>38719200599.849998</v>
      </c>
      <c r="G8571" s="23">
        <v>148598973560.70001</v>
      </c>
      <c r="H8571" s="23">
        <v>3468049968.6500001</v>
      </c>
      <c r="I8571" s="23">
        <v>1411673782.1800001</v>
      </c>
      <c r="J8571" s="23">
        <v>1337544839.1099999</v>
      </c>
      <c r="K8571" s="23">
        <v>20098944607.220001</v>
      </c>
      <c r="L8571" s="23">
        <v>10662013338.58</v>
      </c>
      <c r="M8571" s="23">
        <v>47249227069.919998</v>
      </c>
      <c r="N8571" s="23">
        <v>9252272887.4899998</v>
      </c>
      <c r="O8571" s="23">
        <v>9936519751.1000004</v>
      </c>
      <c r="P8571" s="23">
        <v>35557564593.5</v>
      </c>
      <c r="Q8571" s="23">
        <v>50398447138.300003</v>
      </c>
      <c r="R8571" s="23">
        <v>35795152850.120003</v>
      </c>
      <c r="S8571" s="23">
        <v>7858055103.5699997</v>
      </c>
      <c r="T8571" s="23">
        <v>19001967029.080002</v>
      </c>
      <c r="U8571" s="23">
        <v>16947187910.84</v>
      </c>
      <c r="V8571" s="23"/>
    </row>
    <row r="8572" spans="1:22" ht="14.1" customHeight="1" x14ac:dyDescent="0.2">
      <c r="A8572" s="15">
        <v>8568</v>
      </c>
      <c r="B8572" s="16">
        <v>46043</v>
      </c>
      <c r="C8572" s="23">
        <v>43696852392.190002</v>
      </c>
      <c r="D8572" s="23">
        <v>9417869033.6000004</v>
      </c>
      <c r="E8572" s="23">
        <v>9370175517.6399994</v>
      </c>
      <c r="F8572" s="23">
        <v>38911558672.32</v>
      </c>
      <c r="G8572" s="23">
        <v>148243153889.98001</v>
      </c>
      <c r="H8572" s="23">
        <v>3470478583.71</v>
      </c>
      <c r="I8572" s="23">
        <v>1412624716.5</v>
      </c>
      <c r="J8572" s="23">
        <v>1337321362.3099999</v>
      </c>
      <c r="K8572" s="23">
        <v>20129561529.959999</v>
      </c>
      <c r="L8572" s="23">
        <v>10682321780.120001</v>
      </c>
      <c r="M8572" s="23">
        <v>47358591475.050003</v>
      </c>
      <c r="N8572" s="23">
        <v>9275951394.2299995</v>
      </c>
      <c r="O8572" s="23">
        <v>9955540611.2399998</v>
      </c>
      <c r="P8572" s="23">
        <v>35549268912.529999</v>
      </c>
      <c r="Q8572" s="23">
        <v>50398491235.82</v>
      </c>
      <c r="R8572" s="23">
        <v>36056753086.860001</v>
      </c>
      <c r="S8572" s="23">
        <v>7857262188.4499998</v>
      </c>
      <c r="T8572" s="23">
        <v>19008317804.209999</v>
      </c>
      <c r="U8572" s="23">
        <v>16956895476.860001</v>
      </c>
      <c r="V8572" s="23"/>
    </row>
    <row r="8573" spans="1:22" ht="14.1" customHeight="1" x14ac:dyDescent="0.2">
      <c r="A8573" s="15">
        <v>8569</v>
      </c>
      <c r="B8573" s="16">
        <v>46044</v>
      </c>
      <c r="C8573" s="23">
        <v>43661929303.239998</v>
      </c>
      <c r="D8573" s="23">
        <v>9412927318.2900009</v>
      </c>
      <c r="E8573" s="23">
        <v>9216740175.9500008</v>
      </c>
      <c r="F8573" s="23">
        <v>38770236272.230003</v>
      </c>
      <c r="G8573" s="23">
        <v>148256822450.64001</v>
      </c>
      <c r="H8573" s="23">
        <v>3471433683.6100001</v>
      </c>
      <c r="I8573" s="23">
        <v>1412808238.0599999</v>
      </c>
      <c r="J8573" s="23">
        <v>1337325993.72</v>
      </c>
      <c r="K8573" s="23">
        <v>20167291751.619999</v>
      </c>
      <c r="L8573" s="23">
        <v>10685705505.15</v>
      </c>
      <c r="M8573" s="23">
        <v>47346080846.599998</v>
      </c>
      <c r="N8573" s="23">
        <v>9280548745.0400009</v>
      </c>
      <c r="O8573" s="23">
        <v>9918886249.3999996</v>
      </c>
      <c r="P8573" s="23">
        <v>35562595201.400002</v>
      </c>
      <c r="Q8573" s="23">
        <v>50419421234.860001</v>
      </c>
      <c r="R8573" s="23">
        <v>36130656696.040001</v>
      </c>
      <c r="S8573" s="23">
        <v>7858377955.1899996</v>
      </c>
      <c r="T8573" s="23">
        <v>19012474351.799999</v>
      </c>
      <c r="U8573" s="23">
        <v>16929550900.379999</v>
      </c>
      <c r="V8573" s="23"/>
    </row>
    <row r="8574" spans="1:22" ht="14.1" customHeight="1" x14ac:dyDescent="0.2">
      <c r="A8574" s="15">
        <v>8570</v>
      </c>
      <c r="B8574" s="16">
        <v>46045</v>
      </c>
      <c r="C8574" s="23">
        <v>43729019279.379997</v>
      </c>
      <c r="D8574" s="23">
        <v>9422092659.4300003</v>
      </c>
      <c r="E8574" s="23">
        <v>9402720587.4099998</v>
      </c>
      <c r="F8574" s="23">
        <v>38885556502.790001</v>
      </c>
      <c r="G8574" s="23">
        <v>148098263956.20999</v>
      </c>
      <c r="H8574" s="23">
        <v>3472433661.25</v>
      </c>
      <c r="I8574" s="23">
        <v>1413351655</v>
      </c>
      <c r="J8574" s="23">
        <v>1337248855.51</v>
      </c>
      <c r="K8574" s="23">
        <v>20152111107.77</v>
      </c>
      <c r="L8574" s="23">
        <v>10689614989.059999</v>
      </c>
      <c r="M8574" s="23">
        <v>47136806080.889999</v>
      </c>
      <c r="N8574" s="23">
        <v>9283141405.2299995</v>
      </c>
      <c r="O8574" s="23">
        <v>9891261038.5200005</v>
      </c>
      <c r="P8574" s="23">
        <v>35569500471.580002</v>
      </c>
      <c r="Q8574" s="23">
        <v>50430555404.720001</v>
      </c>
      <c r="R8574" s="23">
        <v>36237660521.550003</v>
      </c>
      <c r="S8574" s="23">
        <v>7855921688.04</v>
      </c>
      <c r="T8574" s="23">
        <v>19018595757.209999</v>
      </c>
      <c r="U8574" s="23">
        <v>16937426949.5</v>
      </c>
      <c r="V8574" s="23"/>
    </row>
    <row r="8575" spans="1:22" ht="14.1" customHeight="1" x14ac:dyDescent="0.2">
      <c r="A8575" s="15">
        <v>8571</v>
      </c>
      <c r="B8575" s="16">
        <v>46046</v>
      </c>
      <c r="C8575" s="23">
        <v>43736410119.129997</v>
      </c>
      <c r="D8575" s="23">
        <v>9424025200.7399998</v>
      </c>
      <c r="E8575" s="23">
        <v>9402230073.1800003</v>
      </c>
      <c r="F8575" s="23">
        <v>38896772929</v>
      </c>
      <c r="G8575" s="23">
        <v>148134785963.04001</v>
      </c>
      <c r="H8575" s="23">
        <v>3473263132.3200002</v>
      </c>
      <c r="I8575" s="23">
        <v>1413652763.6500001</v>
      </c>
      <c r="J8575" s="23">
        <v>1337245191.8499999</v>
      </c>
      <c r="K8575" s="23">
        <v>20220605567.400002</v>
      </c>
      <c r="L8575" s="23">
        <v>10691451465.049999</v>
      </c>
      <c r="M8575" s="23">
        <v>47148467901.389999</v>
      </c>
      <c r="N8575" s="23">
        <v>9285114725.6299992</v>
      </c>
      <c r="O8575" s="23">
        <v>9893901162.7900009</v>
      </c>
      <c r="P8575" s="23">
        <v>35579533456.360001</v>
      </c>
      <c r="Q8575" s="23">
        <v>50445392092.330002</v>
      </c>
      <c r="R8575" s="23">
        <v>36235261663.410004</v>
      </c>
      <c r="S8575" s="23">
        <v>7858116355.3699999</v>
      </c>
      <c r="T8575" s="23">
        <v>19023899994.139999</v>
      </c>
      <c r="U8575" s="23">
        <v>16943046332.870001</v>
      </c>
      <c r="V8575" s="23"/>
    </row>
    <row r="8576" spans="1:22" ht="14.1" customHeight="1" x14ac:dyDescent="0.2">
      <c r="A8576" s="15">
        <v>8572</v>
      </c>
      <c r="B8576" s="16">
        <v>46047</v>
      </c>
      <c r="C8576" s="23">
        <v>43743787852.309998</v>
      </c>
      <c r="D8576" s="23">
        <v>9425947579.1900005</v>
      </c>
      <c r="E8576" s="23">
        <v>9401739662.9599991</v>
      </c>
      <c r="F8576" s="23">
        <v>38908018034.239998</v>
      </c>
      <c r="G8576" s="23">
        <v>148171882636.34</v>
      </c>
      <c r="H8576" s="23">
        <v>3474088361.1599998</v>
      </c>
      <c r="I8576" s="23">
        <v>1413953879.0599999</v>
      </c>
      <c r="J8576" s="23">
        <v>1337241528.2</v>
      </c>
      <c r="K8576" s="23">
        <v>20289336722.48</v>
      </c>
      <c r="L8576" s="23">
        <v>10693288103.549999</v>
      </c>
      <c r="M8576" s="23">
        <v>47159742380.110001</v>
      </c>
      <c r="N8576" s="23">
        <v>9287108127.5900002</v>
      </c>
      <c r="O8576" s="23">
        <v>9896553219.3799992</v>
      </c>
      <c r="P8576" s="23">
        <v>35589626031.57</v>
      </c>
      <c r="Q8576" s="23">
        <v>50460138199.5</v>
      </c>
      <c r="R8576" s="23">
        <v>36232863127.290001</v>
      </c>
      <c r="S8576" s="23">
        <v>7860310930.29</v>
      </c>
      <c r="T8576" s="23">
        <v>19029189171.959999</v>
      </c>
      <c r="U8576" s="23">
        <v>16948628872.07</v>
      </c>
      <c r="V8576" s="23"/>
    </row>
    <row r="8577" spans="1:22" ht="14.1" customHeight="1" x14ac:dyDescent="0.2">
      <c r="A8577" s="15">
        <v>8573</v>
      </c>
      <c r="B8577" s="16">
        <v>46048</v>
      </c>
      <c r="C8577" s="23">
        <v>43638450966.519997</v>
      </c>
      <c r="D8577" s="23">
        <v>9426940559.4400005</v>
      </c>
      <c r="E8577" s="23">
        <v>9576097153.6499996</v>
      </c>
      <c r="F8577" s="23">
        <v>39086721387.279999</v>
      </c>
      <c r="G8577" s="23">
        <v>149064451895.82999</v>
      </c>
      <c r="H8577" s="23">
        <v>3474569880.3800001</v>
      </c>
      <c r="I8577" s="23">
        <v>1414172273.96</v>
      </c>
      <c r="J8577" s="23">
        <v>1337014894.1600001</v>
      </c>
      <c r="K8577" s="23">
        <v>20221691431.900002</v>
      </c>
      <c r="L8577" s="23">
        <v>10691319974.18</v>
      </c>
      <c r="M8577" s="23">
        <v>47176591406.620003</v>
      </c>
      <c r="N8577" s="23">
        <v>9280757883.0100002</v>
      </c>
      <c r="O8577" s="23">
        <v>9892308435.7800007</v>
      </c>
      <c r="P8577" s="23">
        <v>35602667602.779999</v>
      </c>
      <c r="Q8577" s="23">
        <v>50484271934.040001</v>
      </c>
      <c r="R8577" s="23">
        <v>36704568287.459999</v>
      </c>
      <c r="S8577" s="23">
        <v>7864371941.3400002</v>
      </c>
      <c r="T8577" s="23">
        <v>19034666854.950001</v>
      </c>
      <c r="U8577" s="23">
        <v>16928851914.290001</v>
      </c>
      <c r="V8577" s="23"/>
    </row>
    <row r="8578" spans="1:22" ht="14.1" customHeight="1" x14ac:dyDescent="0.2">
      <c r="A8578" s="15">
        <v>8574</v>
      </c>
      <c r="B8578" s="16">
        <v>46049</v>
      </c>
      <c r="C8578" s="23">
        <v>43636392870.93</v>
      </c>
      <c r="D8578" s="23">
        <v>9423157812.9099998</v>
      </c>
      <c r="E8578" s="23">
        <v>9562440519.2700005</v>
      </c>
      <c r="F8578" s="23">
        <v>38912880142.150002</v>
      </c>
      <c r="G8578" s="23">
        <v>149065358843.56</v>
      </c>
      <c r="H8578" s="23">
        <v>3475460357.6900001</v>
      </c>
      <c r="I8578" s="23">
        <v>1414580682.97</v>
      </c>
      <c r="J8578" s="23">
        <v>1336932656.8199999</v>
      </c>
      <c r="K8578" s="23">
        <v>20161823138.380001</v>
      </c>
      <c r="L8578" s="23">
        <v>10694056895.85</v>
      </c>
      <c r="M8578" s="23">
        <v>47190378807.900002</v>
      </c>
      <c r="N8578" s="23">
        <v>9280232522.0200005</v>
      </c>
      <c r="O8578" s="23">
        <v>9872167277.8799992</v>
      </c>
      <c r="P8578" s="23">
        <v>35593932308.129997</v>
      </c>
      <c r="Q8578" s="23">
        <v>50501404708.629997</v>
      </c>
      <c r="R8578" s="23">
        <v>37084918961.239998</v>
      </c>
      <c r="S8578" s="23">
        <v>7865696758.75</v>
      </c>
      <c r="T8578" s="23">
        <v>19036888749.25</v>
      </c>
      <c r="U8578" s="23">
        <v>17116660461.83</v>
      </c>
      <c r="V8578" s="23"/>
    </row>
    <row r="8579" spans="1:22" ht="14.1" customHeight="1" x14ac:dyDescent="0.2">
      <c r="A8579" s="15">
        <v>8575</v>
      </c>
      <c r="B8579" s="16">
        <v>46050</v>
      </c>
      <c r="C8579" s="23">
        <v>43588391508.769997</v>
      </c>
      <c r="D8579" s="23">
        <v>9435111723.6499996</v>
      </c>
      <c r="E8579" s="23">
        <v>9604185135.6499996</v>
      </c>
      <c r="F8579" s="23">
        <v>38956678999.07</v>
      </c>
      <c r="G8579" s="23">
        <v>148678825218.45001</v>
      </c>
      <c r="H8579" s="23">
        <v>3471395085.8699999</v>
      </c>
      <c r="I8579" s="23">
        <v>1414719184.55</v>
      </c>
      <c r="J8579" s="23">
        <v>1336850439.02</v>
      </c>
      <c r="K8579" s="23">
        <v>20327855259.380001</v>
      </c>
      <c r="L8579" s="23">
        <v>10696163611.799999</v>
      </c>
      <c r="M8579" s="23">
        <v>46969619288.400002</v>
      </c>
      <c r="N8579" s="23">
        <v>9279072384.2299995</v>
      </c>
      <c r="O8579" s="23">
        <v>9888224769.3899994</v>
      </c>
      <c r="P8579" s="23">
        <v>35596989591</v>
      </c>
      <c r="Q8579" s="23">
        <v>50502316809.080002</v>
      </c>
      <c r="R8579" s="23">
        <v>37074559522.099998</v>
      </c>
      <c r="S8579" s="23">
        <v>7860789530.96</v>
      </c>
      <c r="T8579" s="23">
        <v>19037611101.919998</v>
      </c>
      <c r="U8579" s="23">
        <v>17156750561.18</v>
      </c>
      <c r="V8579" s="23"/>
    </row>
    <row r="8580" spans="1:22" ht="14.1" customHeight="1" x14ac:dyDescent="0.2">
      <c r="A8580" s="15">
        <v>8576</v>
      </c>
      <c r="B8580" s="16">
        <v>46051</v>
      </c>
      <c r="C8580" s="23">
        <v>43370579039.860001</v>
      </c>
      <c r="D8580" s="23">
        <v>9384853959.7600002</v>
      </c>
      <c r="E8580" s="23">
        <v>9610176819.0499992</v>
      </c>
      <c r="F8580" s="23">
        <v>38821114947.470001</v>
      </c>
      <c r="G8580" s="23">
        <v>148650358959.07999</v>
      </c>
      <c r="H8580" s="23">
        <v>3472070738.5</v>
      </c>
      <c r="I8580" s="23">
        <v>1414119244.78</v>
      </c>
      <c r="J8580" s="23">
        <v>1336768221.45</v>
      </c>
      <c r="K8580" s="23">
        <v>17226757231.34</v>
      </c>
      <c r="L8580" s="23">
        <v>10708420097.059999</v>
      </c>
      <c r="M8580" s="23">
        <v>46794689892.949997</v>
      </c>
      <c r="N8580" s="23">
        <v>9306106156.6800003</v>
      </c>
      <c r="O8580" s="23">
        <v>9868120212.25</v>
      </c>
      <c r="P8580" s="23">
        <v>35615584779.919998</v>
      </c>
      <c r="Q8580" s="23">
        <v>50501068897.529999</v>
      </c>
      <c r="R8580" s="23">
        <v>37173870215.650002</v>
      </c>
      <c r="S8580" s="23">
        <v>7849118596.0299997</v>
      </c>
      <c r="T8580" s="23">
        <v>19036787655.889999</v>
      </c>
      <c r="U8580" s="23">
        <v>17117954727.76</v>
      </c>
      <c r="V8580" s="23"/>
    </row>
    <row r="8581" spans="1:22" ht="14.1" customHeight="1" x14ac:dyDescent="0.2">
      <c r="A8581" s="15">
        <v>8577</v>
      </c>
      <c r="B8581" s="16">
        <v>46052</v>
      </c>
      <c r="C8581" s="23">
        <v>43308053559.550003</v>
      </c>
      <c r="D8581" s="23">
        <v>9373917554.0699997</v>
      </c>
      <c r="E8581" s="23">
        <v>9517688575.1499996</v>
      </c>
      <c r="F8581" s="23">
        <v>38749719630.839996</v>
      </c>
      <c r="G8581" s="23">
        <v>148691638893.56</v>
      </c>
      <c r="H8581" s="23">
        <v>3473210438.5700002</v>
      </c>
      <c r="I8581" s="23">
        <v>1414214623.3499999</v>
      </c>
      <c r="J8581" s="23">
        <v>1336665796.04</v>
      </c>
      <c r="K8581" s="23">
        <v>19915172288.610001</v>
      </c>
      <c r="L8581" s="23">
        <v>10718637373.18</v>
      </c>
      <c r="M8581" s="23">
        <v>46813949892.599998</v>
      </c>
      <c r="N8581" s="23">
        <v>9321495914.7600002</v>
      </c>
      <c r="O8581" s="23">
        <v>9854312155.25</v>
      </c>
      <c r="P8581" s="23">
        <v>35629664621.379997</v>
      </c>
      <c r="Q8581" s="23">
        <v>50506871553.650002</v>
      </c>
      <c r="R8581" s="23">
        <v>36745842561.739998</v>
      </c>
      <c r="S8581" s="23">
        <v>7849091735.0600004</v>
      </c>
      <c r="T8581" s="23">
        <v>19041221186.169998</v>
      </c>
      <c r="U8581" s="23">
        <v>17078848639.99</v>
      </c>
      <c r="V8581" s="23"/>
    </row>
    <row r="8582" spans="1:22" ht="14.1" customHeight="1" x14ac:dyDescent="0.2">
      <c r="A8582" s="15">
        <v>8578</v>
      </c>
      <c r="B8582" s="16">
        <v>46053</v>
      </c>
      <c r="C8582" s="23">
        <v>43316025457.959999</v>
      </c>
      <c r="D8582" s="23">
        <v>9375923342</v>
      </c>
      <c r="E8582" s="23">
        <v>9516763194.0400009</v>
      </c>
      <c r="F8582" s="23">
        <v>38759039619.169998</v>
      </c>
      <c r="G8582" s="23">
        <v>148733022745.54999</v>
      </c>
      <c r="H8582" s="23">
        <v>3474222134.9099998</v>
      </c>
      <c r="I8582" s="23">
        <v>1414643750.8499999</v>
      </c>
      <c r="J8582" s="23">
        <v>1336662133.77</v>
      </c>
      <c r="K8582" s="23">
        <v>19983962979.490002</v>
      </c>
      <c r="L8582" s="23">
        <v>10720843269.16</v>
      </c>
      <c r="M8582" s="23">
        <v>46825443479.910004</v>
      </c>
      <c r="N8582" s="23">
        <v>9323499217.2000008</v>
      </c>
      <c r="O8582" s="23">
        <v>9856888576.3299999</v>
      </c>
      <c r="P8582" s="23">
        <v>35639755150.139999</v>
      </c>
      <c r="Q8582" s="23">
        <v>50523342227.879997</v>
      </c>
      <c r="R8582" s="23">
        <v>36743167455.239998</v>
      </c>
      <c r="S8582" s="23">
        <v>7851391739.1700001</v>
      </c>
      <c r="T8582" s="23">
        <v>19049982099.150002</v>
      </c>
      <c r="U8582" s="23">
        <v>17083998675.77</v>
      </c>
      <c r="V8582" s="23"/>
    </row>
    <row r="8583" spans="1:22" ht="14.1" customHeight="1" x14ac:dyDescent="0.2">
      <c r="A8583" s="15">
        <v>8579</v>
      </c>
      <c r="B8583" s="16">
        <v>46054</v>
      </c>
      <c r="C8583" s="23">
        <v>43323610343.650002</v>
      </c>
      <c r="D8583" s="23">
        <v>9377888623.0300007</v>
      </c>
      <c r="E8583" s="23">
        <v>9516182566.7299995</v>
      </c>
      <c r="F8583" s="23">
        <v>38770209634</v>
      </c>
      <c r="G8583" s="23">
        <v>148770132459.25</v>
      </c>
      <c r="H8583" s="23">
        <v>3475121661.5500002</v>
      </c>
      <c r="I8583" s="23">
        <v>1414954548.48</v>
      </c>
      <c r="J8583" s="23">
        <v>1336658471.72</v>
      </c>
      <c r="K8583" s="23">
        <v>20052775788.849998</v>
      </c>
      <c r="L8583" s="23">
        <v>10722677395.139999</v>
      </c>
      <c r="M8583" s="23">
        <v>46837538724.970001</v>
      </c>
      <c r="N8583" s="23">
        <v>9325473748.3600006</v>
      </c>
      <c r="O8583" s="23">
        <v>9859542843.5300007</v>
      </c>
      <c r="P8583" s="23">
        <v>35649805266.980003</v>
      </c>
      <c r="Q8583" s="23">
        <v>50538506021.5</v>
      </c>
      <c r="R8583" s="23">
        <v>36740758954.440002</v>
      </c>
      <c r="S8583" s="23">
        <v>7853659588.8699999</v>
      </c>
      <c r="T8583" s="23">
        <v>19055334703.169998</v>
      </c>
      <c r="U8583" s="23">
        <v>17089222339.549999</v>
      </c>
      <c r="V8583" s="23"/>
    </row>
    <row r="8584" spans="1:22" ht="14.1" customHeight="1" x14ac:dyDescent="0.2">
      <c r="A8584" s="15">
        <v>8580</v>
      </c>
      <c r="B8584" s="16">
        <v>46055</v>
      </c>
      <c r="C8584" s="23">
        <v>43168071676.349998</v>
      </c>
      <c r="D8584" s="23">
        <v>9334378095.3799992</v>
      </c>
      <c r="E8584" s="23">
        <v>9026630504.3299999</v>
      </c>
      <c r="F8584" s="23">
        <v>38461258984.800003</v>
      </c>
      <c r="G8584" s="23">
        <v>148749348714.89999</v>
      </c>
      <c r="H8584" s="23">
        <v>3400268549.52</v>
      </c>
      <c r="I8584" s="23">
        <v>1417278133.54</v>
      </c>
      <c r="J8584" s="23">
        <v>1336034938.97</v>
      </c>
      <c r="K8584" s="23">
        <v>19889271788.560001</v>
      </c>
      <c r="L8584" s="23">
        <v>10712165164.1</v>
      </c>
      <c r="M8584" s="23">
        <v>46838105974.360001</v>
      </c>
      <c r="N8584" s="23">
        <v>9303508064.9400005</v>
      </c>
      <c r="O8584" s="23">
        <v>9844039303.0799999</v>
      </c>
      <c r="P8584" s="23">
        <v>35585778805.809998</v>
      </c>
      <c r="Q8584" s="23">
        <v>50503189219.239998</v>
      </c>
      <c r="R8584" s="23">
        <v>36234705450.730003</v>
      </c>
      <c r="S8584" s="23">
        <v>7822791341.46</v>
      </c>
      <c r="T8584" s="23">
        <v>19038805346.23</v>
      </c>
      <c r="U8584" s="23">
        <v>17005248990.4</v>
      </c>
      <c r="V8584" s="23"/>
    </row>
    <row r="8585" spans="1:22" ht="14.1" customHeight="1" x14ac:dyDescent="0.2">
      <c r="A8585" s="15">
        <v>8581</v>
      </c>
      <c r="B8585" s="16">
        <v>46056</v>
      </c>
      <c r="C8585" s="23">
        <v>43349346476.32</v>
      </c>
      <c r="D8585" s="23">
        <v>9362265264.5400009</v>
      </c>
      <c r="E8585" s="23">
        <v>9084476384.6200008</v>
      </c>
      <c r="F8585" s="23">
        <v>38657998319</v>
      </c>
      <c r="G8585" s="23">
        <v>148898400605.95999</v>
      </c>
      <c r="H8585" s="23">
        <v>3401277832.71</v>
      </c>
      <c r="I8585" s="23">
        <v>1418234471.24</v>
      </c>
      <c r="J8585" s="23">
        <v>1335958088.27</v>
      </c>
      <c r="K8585" s="23">
        <v>19874226711.860001</v>
      </c>
      <c r="L8585" s="23">
        <v>10715258362.9</v>
      </c>
      <c r="M8585" s="23">
        <v>46872674583.529999</v>
      </c>
      <c r="N8585" s="23">
        <v>9312121052.9799995</v>
      </c>
      <c r="O8585" s="23">
        <v>9850879563.2299995</v>
      </c>
      <c r="P8585" s="23">
        <v>35591769548.5</v>
      </c>
      <c r="Q8585" s="23">
        <v>50507593881.830002</v>
      </c>
      <c r="R8585" s="23">
        <v>36877227388.93</v>
      </c>
      <c r="S8585" s="23">
        <v>7817992794.4700003</v>
      </c>
      <c r="T8585" s="23">
        <v>19205407941.330002</v>
      </c>
      <c r="U8585" s="23">
        <v>17038926396.24</v>
      </c>
      <c r="V8585" s="23"/>
    </row>
    <row r="8586" spans="1:22" ht="14.1" customHeight="1" x14ac:dyDescent="0.2">
      <c r="A8586" s="15">
        <v>8582</v>
      </c>
      <c r="B8586" s="16">
        <v>46057</v>
      </c>
      <c r="C8586" s="23">
        <v>43508113579.120003</v>
      </c>
      <c r="D8586" s="23">
        <v>9440961888.6700001</v>
      </c>
      <c r="E8586" s="23">
        <v>8926522110.7800007</v>
      </c>
      <c r="F8586" s="23">
        <v>38575651982.669998</v>
      </c>
      <c r="G8586" s="23">
        <v>148880681036.66</v>
      </c>
      <c r="H8586" s="23">
        <v>3402782943.7399998</v>
      </c>
      <c r="I8586" s="23">
        <v>1418445333.02</v>
      </c>
      <c r="J8586" s="23">
        <v>1335881237.78</v>
      </c>
      <c r="K8586" s="23">
        <v>19700111055.580002</v>
      </c>
      <c r="L8586" s="23">
        <v>10723999967.940001</v>
      </c>
      <c r="M8586" s="23">
        <v>46957543459.360001</v>
      </c>
      <c r="N8586" s="23">
        <v>9297695598.7299995</v>
      </c>
      <c r="O8586" s="23">
        <v>9811636459.6000004</v>
      </c>
      <c r="P8586" s="23">
        <v>35590776072.370003</v>
      </c>
      <c r="Q8586" s="23">
        <v>50485392466.769997</v>
      </c>
      <c r="R8586" s="23">
        <v>37144073204.709999</v>
      </c>
      <c r="S8586" s="23">
        <v>7812890469.1599998</v>
      </c>
      <c r="T8586" s="23">
        <v>19201978208.439999</v>
      </c>
      <c r="U8586" s="23">
        <v>16959650751.98</v>
      </c>
      <c r="V8586" s="23"/>
    </row>
    <row r="8587" spans="1:22" ht="14.1" customHeight="1" x14ac:dyDescent="0.2">
      <c r="A8587" s="15">
        <v>8583</v>
      </c>
      <c r="B8587" s="16">
        <v>46058</v>
      </c>
      <c r="C8587" s="23">
        <v>43805856367.290001</v>
      </c>
      <c r="D8587" s="23">
        <v>9436226367.3500004</v>
      </c>
      <c r="E8587" s="23">
        <v>8680704079.0499992</v>
      </c>
      <c r="F8587" s="23">
        <v>38151792201.589996</v>
      </c>
      <c r="G8587" s="23">
        <v>142487445441.04999</v>
      </c>
      <c r="H8587" s="23">
        <v>3404714566.5</v>
      </c>
      <c r="I8587" s="23">
        <v>1418648911.3599999</v>
      </c>
      <c r="J8587" s="23">
        <v>1335802897.2</v>
      </c>
      <c r="K8587" s="23">
        <v>19551426650.619999</v>
      </c>
      <c r="L8587" s="23">
        <v>10738196571.67</v>
      </c>
      <c r="M8587" s="23">
        <v>45990658409.5</v>
      </c>
      <c r="N8587" s="23">
        <v>9210042020.3600006</v>
      </c>
      <c r="O8587" s="23">
        <v>9779756070.6399994</v>
      </c>
      <c r="P8587" s="23">
        <v>35605044366.209999</v>
      </c>
      <c r="Q8587" s="23">
        <v>50515399684.489998</v>
      </c>
      <c r="R8587" s="23">
        <v>37147233579.169998</v>
      </c>
      <c r="S8587" s="23">
        <v>7818358504.7600002</v>
      </c>
      <c r="T8587" s="23">
        <v>19215746568.950001</v>
      </c>
      <c r="U8587" s="23">
        <v>16851761880.200001</v>
      </c>
      <c r="V8587" s="23">
        <v>6874347075.9700003</v>
      </c>
    </row>
    <row r="8588" spans="1:22" ht="14.1" customHeight="1" x14ac:dyDescent="0.2">
      <c r="A8588" s="15">
        <v>8584</v>
      </c>
      <c r="B8588" s="16">
        <v>46059</v>
      </c>
      <c r="C8588" s="23">
        <v>44025160582.489998</v>
      </c>
      <c r="D8588" s="23">
        <v>9468011260.4599991</v>
      </c>
      <c r="E8588" s="23">
        <v>8881713969.9200001</v>
      </c>
      <c r="F8588" s="23">
        <v>38426264054.760002</v>
      </c>
      <c r="G8588" s="23">
        <v>142070682427.01001</v>
      </c>
      <c r="H8588" s="23">
        <v>3406892906.5300002</v>
      </c>
      <c r="I8588" s="23">
        <v>1418855777.29</v>
      </c>
      <c r="J8588" s="23">
        <v>1335724556.8399999</v>
      </c>
      <c r="K8588" s="23">
        <v>19767959868.610001</v>
      </c>
      <c r="L8588" s="23">
        <v>10754976636.74</v>
      </c>
      <c r="M8588" s="23">
        <v>46039513299.910004</v>
      </c>
      <c r="N8588" s="23">
        <v>9221441411.1900005</v>
      </c>
      <c r="O8588" s="23">
        <v>9766958726.1399994</v>
      </c>
      <c r="P8588" s="23">
        <v>35616209632.489998</v>
      </c>
      <c r="Q8588" s="23">
        <v>50494807610.290001</v>
      </c>
      <c r="R8588" s="23">
        <v>36903841985.230003</v>
      </c>
      <c r="S8588" s="23">
        <v>7818943634.0699997</v>
      </c>
      <c r="T8588" s="23">
        <v>19608833956.110001</v>
      </c>
      <c r="U8588" s="23">
        <v>16970510387.76</v>
      </c>
      <c r="V8588" s="23">
        <v>6874066451.9399996</v>
      </c>
    </row>
    <row r="8589" spans="1:22" ht="14.1" customHeight="1" x14ac:dyDescent="0.2">
      <c r="A8589" s="15">
        <v>8585</v>
      </c>
      <c r="B8589" s="16">
        <v>46060</v>
      </c>
      <c r="C8589" s="23">
        <v>44032666820.650002</v>
      </c>
      <c r="D8589" s="23">
        <v>9469970547.4300003</v>
      </c>
      <c r="E8589" s="23">
        <v>8881031441.5400009</v>
      </c>
      <c r="F8589" s="23">
        <v>38437627294.099998</v>
      </c>
      <c r="G8589" s="23">
        <v>142109566440.42001</v>
      </c>
      <c r="H8589" s="23">
        <v>3407771293.96</v>
      </c>
      <c r="I8589" s="23">
        <v>1419180406.3900001</v>
      </c>
      <c r="J8589" s="23">
        <v>1335720897.3599999</v>
      </c>
      <c r="K8589" s="23">
        <v>19838672628.169998</v>
      </c>
      <c r="L8589" s="23">
        <v>10756708565.07</v>
      </c>
      <c r="M8589" s="23">
        <v>46051911899.669998</v>
      </c>
      <c r="N8589" s="23">
        <v>9223405507.2399998</v>
      </c>
      <c r="O8589" s="23">
        <v>9769396454.5</v>
      </c>
      <c r="P8589" s="23">
        <v>35626820710.510002</v>
      </c>
      <c r="Q8589" s="23">
        <v>50510328415.970001</v>
      </c>
      <c r="R8589" s="23">
        <v>36901478865.910004</v>
      </c>
      <c r="S8589" s="23">
        <v>7821292838.9200001</v>
      </c>
      <c r="T8589" s="23">
        <v>19614309425.93</v>
      </c>
      <c r="U8589" s="23">
        <v>16975416442.440001</v>
      </c>
      <c r="V8589" s="23">
        <v>6873785839.3599997</v>
      </c>
    </row>
    <row r="8590" spans="1:22" ht="14.1" customHeight="1" x14ac:dyDescent="0.2">
      <c r="A8590" s="15">
        <v>8586</v>
      </c>
      <c r="B8590" s="16">
        <v>46061</v>
      </c>
      <c r="C8590" s="23">
        <v>44040137489.440002</v>
      </c>
      <c r="D8590" s="23">
        <v>9471926269.3999996</v>
      </c>
      <c r="E8590" s="23">
        <v>8880348977.7099991</v>
      </c>
      <c r="F8590" s="23">
        <v>38448994412.830002</v>
      </c>
      <c r="G8590" s="23">
        <v>142146740022.79999</v>
      </c>
      <c r="H8590" s="23">
        <v>3408654898.6399999</v>
      </c>
      <c r="I8590" s="23">
        <v>1419505042.6400001</v>
      </c>
      <c r="J8590" s="23">
        <v>1335717237.8900001</v>
      </c>
      <c r="K8590" s="23">
        <v>19909642914.16</v>
      </c>
      <c r="L8590" s="23">
        <v>10758545339.76</v>
      </c>
      <c r="M8590" s="23">
        <v>46064319079.209999</v>
      </c>
      <c r="N8590" s="23">
        <v>9225405630.6299992</v>
      </c>
      <c r="O8590" s="23">
        <v>9772055947.2600002</v>
      </c>
      <c r="P8590" s="23">
        <v>35637306355.360001</v>
      </c>
      <c r="Q8590" s="23">
        <v>50525703614.160004</v>
      </c>
      <c r="R8590" s="23">
        <v>36899116091.650002</v>
      </c>
      <c r="S8590" s="23">
        <v>7823641943.9499998</v>
      </c>
      <c r="T8590" s="23">
        <v>19619824647.060001</v>
      </c>
      <c r="U8590" s="23">
        <v>16979174416.6</v>
      </c>
      <c r="V8590" s="23">
        <v>6873505238.2399998</v>
      </c>
    </row>
    <row r="8591" spans="1:22" ht="14.1" customHeight="1" x14ac:dyDescent="0.2">
      <c r="A8591" s="15">
        <v>8587</v>
      </c>
      <c r="B8591" s="16">
        <v>46062</v>
      </c>
      <c r="C8591" s="23">
        <v>44196021852.220001</v>
      </c>
      <c r="D8591" s="23">
        <v>9457269212.3600006</v>
      </c>
      <c r="E8591" s="23">
        <v>8981740551.7700005</v>
      </c>
      <c r="F8591" s="23">
        <v>38486435928.980003</v>
      </c>
      <c r="G8591" s="23">
        <v>141391283014.09</v>
      </c>
      <c r="H8591" s="23">
        <v>3403788898.8200002</v>
      </c>
      <c r="I8591" s="23">
        <v>1420385042.3900001</v>
      </c>
      <c r="J8591" s="23">
        <v>1335511106.77</v>
      </c>
      <c r="K8591" s="23">
        <v>19994888577.110001</v>
      </c>
      <c r="L8591" s="23">
        <v>10766329356.9</v>
      </c>
      <c r="M8591" s="23">
        <v>46223681875.029999</v>
      </c>
      <c r="N8591" s="23">
        <v>9217983740.9300003</v>
      </c>
      <c r="O8591" s="23">
        <v>9795028141.6299992</v>
      </c>
      <c r="P8591" s="23">
        <v>35652558832.949997</v>
      </c>
      <c r="Q8591" s="23">
        <v>50546821197.620003</v>
      </c>
      <c r="R8591" s="23">
        <v>37445302500.300003</v>
      </c>
      <c r="S8591" s="23">
        <v>7828786869.5100002</v>
      </c>
      <c r="T8591" s="23">
        <v>19629517887.419998</v>
      </c>
      <c r="U8591" s="23">
        <v>17018394319.58</v>
      </c>
      <c r="V8591" s="23">
        <v>6937071350.6599998</v>
      </c>
    </row>
    <row r="8592" spans="1:22" ht="14.1" customHeight="1" x14ac:dyDescent="0.2">
      <c r="A8592" s="15">
        <v>8588</v>
      </c>
      <c r="B8592" s="16">
        <v>46063</v>
      </c>
      <c r="C8592" s="23">
        <v>44196326660.239998</v>
      </c>
      <c r="D8592" s="23">
        <v>9429291449.4300003</v>
      </c>
      <c r="E8592" s="23">
        <v>9108913531.25</v>
      </c>
      <c r="F8592" s="23">
        <v>38507118006.510002</v>
      </c>
      <c r="G8592" s="23">
        <v>141209179730.72</v>
      </c>
      <c r="H8592" s="23">
        <v>3403303202.9699998</v>
      </c>
      <c r="I8592" s="23">
        <v>1420852161.21</v>
      </c>
      <c r="J8592" s="23">
        <v>1335432767.21</v>
      </c>
      <c r="K8592" s="23">
        <v>20121347812.240002</v>
      </c>
      <c r="L8592" s="23">
        <v>10752689768.18</v>
      </c>
      <c r="M8592" s="23">
        <v>46005370189.75</v>
      </c>
      <c r="N8592" s="23">
        <v>9197182898.6599998</v>
      </c>
      <c r="O8592" s="23">
        <v>9777253015.4799995</v>
      </c>
      <c r="P8592" s="23">
        <v>35667778993.720001</v>
      </c>
      <c r="Q8592" s="23">
        <v>50602997945.129997</v>
      </c>
      <c r="R8592" s="23">
        <v>37764599457.400002</v>
      </c>
      <c r="S8592" s="23">
        <v>7829599543.6099997</v>
      </c>
      <c r="T8592" s="23">
        <v>19740766205.130001</v>
      </c>
      <c r="U8592" s="23">
        <v>17010024014.26</v>
      </c>
      <c r="V8592" s="23">
        <v>6972940510.1599998</v>
      </c>
    </row>
    <row r="8593" spans="1:22" ht="14.1" customHeight="1" x14ac:dyDescent="0.2">
      <c r="A8593" s="15">
        <v>8589</v>
      </c>
      <c r="B8593" s="16">
        <v>46064</v>
      </c>
      <c r="C8593" s="23">
        <v>44428484727.730003</v>
      </c>
      <c r="D8593" s="23">
        <v>9404577908.7000008</v>
      </c>
      <c r="E8593" s="23">
        <v>9119051494.8199997</v>
      </c>
      <c r="F8593" s="23">
        <v>38470054658.349998</v>
      </c>
      <c r="G8593" s="23">
        <v>141354023674.82999</v>
      </c>
      <c r="H8593" s="23">
        <v>3406130518.29</v>
      </c>
      <c r="I8593" s="23">
        <v>1421079397.74</v>
      </c>
      <c r="J8593" s="23">
        <v>1335366320.01</v>
      </c>
      <c r="K8593" s="23">
        <v>20054116871.279999</v>
      </c>
      <c r="L8593" s="23">
        <v>10719190152.049999</v>
      </c>
      <c r="M8593" s="23">
        <v>45302618040.760002</v>
      </c>
      <c r="N8593" s="23">
        <v>9160180506.8500004</v>
      </c>
      <c r="O8593" s="23">
        <v>9748874170.8999996</v>
      </c>
      <c r="P8593" s="23">
        <v>35634741997.440002</v>
      </c>
      <c r="Q8593" s="23">
        <v>50603752425.510002</v>
      </c>
      <c r="R8593" s="23">
        <v>38016164317.790001</v>
      </c>
      <c r="S8593" s="23">
        <v>7830032201.2700005</v>
      </c>
      <c r="T8593" s="23">
        <v>19730297767.220001</v>
      </c>
      <c r="U8593" s="23">
        <v>16893974786.1</v>
      </c>
      <c r="V8593" s="23">
        <v>6972655861.3599997</v>
      </c>
    </row>
    <row r="8594" spans="1:22" ht="14.1" customHeight="1" x14ac:dyDescent="0.2">
      <c r="A8594" s="15">
        <v>8590</v>
      </c>
      <c r="B8594" s="16">
        <v>46065</v>
      </c>
      <c r="C8594" s="23">
        <v>44376728972.370003</v>
      </c>
      <c r="D8594" s="23">
        <v>9411144535.1000004</v>
      </c>
      <c r="E8594" s="23">
        <v>8894745687.9899998</v>
      </c>
      <c r="F8594" s="23">
        <v>38401808069.010002</v>
      </c>
      <c r="G8594" s="23">
        <v>141332731362.25</v>
      </c>
      <c r="H8594" s="23">
        <v>3409106629.7600002</v>
      </c>
      <c r="I8594" s="23">
        <v>1420416646.8099999</v>
      </c>
      <c r="J8594" s="23">
        <v>1335287981.0699999</v>
      </c>
      <c r="K8594" s="23">
        <v>20118740446.66</v>
      </c>
      <c r="L8594" s="23">
        <v>10722489304.67</v>
      </c>
      <c r="M8594" s="23">
        <v>45118420419.690002</v>
      </c>
      <c r="N8594" s="23">
        <v>9165024421.6200008</v>
      </c>
      <c r="O8594" s="23">
        <v>9778413962.7199993</v>
      </c>
      <c r="P8594" s="23">
        <v>35656292532.879997</v>
      </c>
      <c r="Q8594" s="23">
        <v>50512889804.790001</v>
      </c>
      <c r="R8594" s="23">
        <v>38099481094.010002</v>
      </c>
      <c r="S8594" s="23">
        <v>7834188863.1099997</v>
      </c>
      <c r="T8594" s="23">
        <v>19707221193.099998</v>
      </c>
      <c r="U8594" s="23">
        <v>16859557507.07</v>
      </c>
      <c r="V8594" s="23">
        <v>7031901480.8699999</v>
      </c>
    </row>
    <row r="8595" spans="1:22" ht="14.1" customHeight="1" x14ac:dyDescent="0.2">
      <c r="A8595" s="15">
        <v>8591</v>
      </c>
      <c r="B8595" s="16">
        <v>46066</v>
      </c>
      <c r="C8595" s="23">
        <v>44307993306.660004</v>
      </c>
      <c r="D8595" s="23">
        <v>9403778125.1900005</v>
      </c>
      <c r="E8595" s="23">
        <v>9018446837.3199997</v>
      </c>
      <c r="F8595" s="23">
        <v>38328235997.550003</v>
      </c>
      <c r="G8595" s="23">
        <v>141349043468.03</v>
      </c>
      <c r="H8595" s="23">
        <v>3408862298.8600001</v>
      </c>
      <c r="I8595" s="23">
        <v>1420723956.71</v>
      </c>
      <c r="J8595" s="23">
        <v>1335209642.1199999</v>
      </c>
      <c r="K8595" s="23">
        <v>20442487408.830002</v>
      </c>
      <c r="L8595" s="23">
        <v>10712122493.24</v>
      </c>
      <c r="M8595" s="23">
        <v>44755906702.32</v>
      </c>
      <c r="N8595" s="23">
        <v>9154736784.1700001</v>
      </c>
      <c r="O8595" s="23">
        <v>9806080197.3600006</v>
      </c>
      <c r="P8595" s="23">
        <v>35677684739.059998</v>
      </c>
      <c r="Q8595" s="23">
        <v>50553613423.129997</v>
      </c>
      <c r="R8595" s="23">
        <v>37499448977.889999</v>
      </c>
      <c r="S8595" s="23">
        <v>7837965327.1099997</v>
      </c>
      <c r="T8595" s="23">
        <v>19808815052.34</v>
      </c>
      <c r="U8595" s="23">
        <v>16951817497.629999</v>
      </c>
      <c r="V8595" s="23">
        <v>7032887425.9300003</v>
      </c>
    </row>
    <row r="8596" spans="1:22" ht="14.1" customHeight="1" x14ac:dyDescent="0.2">
      <c r="A8596" s="15">
        <v>8592</v>
      </c>
      <c r="B8596" s="16">
        <v>46067</v>
      </c>
      <c r="C8596" s="23">
        <v>44315858950.699997</v>
      </c>
      <c r="D8596" s="23">
        <v>9405800837.0300007</v>
      </c>
      <c r="E8596" s="23">
        <v>9017801944.2099991</v>
      </c>
      <c r="F8596" s="23">
        <v>38339622608.370003</v>
      </c>
      <c r="G8596" s="23">
        <v>141386561865.34</v>
      </c>
      <c r="H8596" s="23">
        <v>3409823804.5900002</v>
      </c>
      <c r="I8596" s="23">
        <v>1421059024.46</v>
      </c>
      <c r="J8596" s="23">
        <v>1335205984.05</v>
      </c>
      <c r="K8596" s="23">
        <v>20514036744.59</v>
      </c>
      <c r="L8596" s="23">
        <v>10714747953.790001</v>
      </c>
      <c r="M8596" s="23">
        <v>44768255363.129997</v>
      </c>
      <c r="N8596" s="23">
        <v>9157114277.0699997</v>
      </c>
      <c r="O8596" s="23">
        <v>9808637529.1499996</v>
      </c>
      <c r="P8596" s="23">
        <v>35688423307.550003</v>
      </c>
      <c r="Q8596" s="23">
        <v>50569277422.139999</v>
      </c>
      <c r="R8596" s="23">
        <v>37497157847.230003</v>
      </c>
      <c r="S8596" s="23">
        <v>7840313693.5699997</v>
      </c>
      <c r="T8596" s="23">
        <v>19814721704.330002</v>
      </c>
      <c r="U8596" s="23">
        <v>16956825137.73</v>
      </c>
      <c r="V8596" s="23">
        <v>7032600329.9799995</v>
      </c>
    </row>
    <row r="8597" spans="1:22" ht="14.1" customHeight="1" x14ac:dyDescent="0.2">
      <c r="A8597" s="15">
        <v>8593</v>
      </c>
      <c r="B8597" s="16">
        <v>46068</v>
      </c>
      <c r="C8597" s="23">
        <v>44323699045.639999</v>
      </c>
      <c r="D8597" s="23">
        <v>9407794900.6800003</v>
      </c>
      <c r="E8597" s="23">
        <v>9017157124.4599991</v>
      </c>
      <c r="F8597" s="23">
        <v>38351062625</v>
      </c>
      <c r="G8597" s="23">
        <v>141424414822.69</v>
      </c>
      <c r="H8597" s="23">
        <v>3410719216.04</v>
      </c>
      <c r="I8597" s="23">
        <v>1421404098.9200001</v>
      </c>
      <c r="J8597" s="23">
        <v>1335202325.99</v>
      </c>
      <c r="K8597" s="23">
        <v>20585843443.849998</v>
      </c>
      <c r="L8597" s="23">
        <v>10716698602.59</v>
      </c>
      <c r="M8597" s="23">
        <v>44780655545.459999</v>
      </c>
      <c r="N8597" s="23">
        <v>9159163673.2099991</v>
      </c>
      <c r="O8597" s="23">
        <v>9811216678.2000008</v>
      </c>
      <c r="P8597" s="23">
        <v>35699126437.669998</v>
      </c>
      <c r="Q8597" s="23">
        <v>50585245811.610001</v>
      </c>
      <c r="R8597" s="23">
        <v>37494867085.099998</v>
      </c>
      <c r="S8597" s="23">
        <v>7842661960.3100004</v>
      </c>
      <c r="T8597" s="23">
        <v>19820509513.419998</v>
      </c>
      <c r="U8597" s="23">
        <v>16961842482.290001</v>
      </c>
      <c r="V8597" s="23">
        <v>7032313245.75</v>
      </c>
    </row>
    <row r="8598" spans="1:22" ht="14.1" customHeight="1" x14ac:dyDescent="0.2">
      <c r="A8598" s="15">
        <v>8594</v>
      </c>
      <c r="B8598" s="16">
        <v>46069</v>
      </c>
      <c r="C8598" s="23">
        <v>44263853500.660004</v>
      </c>
      <c r="D8598" s="23">
        <v>9397858476.4300003</v>
      </c>
      <c r="E8598" s="23">
        <v>8991193000.8999996</v>
      </c>
      <c r="F8598" s="23">
        <v>38176051134.959999</v>
      </c>
      <c r="G8598" s="23">
        <v>141497923993.32001</v>
      </c>
      <c r="H8598" s="23">
        <v>3412782497.0100002</v>
      </c>
      <c r="I8598" s="23">
        <v>1422691528.3</v>
      </c>
      <c r="J8598" s="23">
        <v>1334977606.53</v>
      </c>
      <c r="K8598" s="23">
        <v>20360646964.599998</v>
      </c>
      <c r="L8598" s="23">
        <v>10731083757.950001</v>
      </c>
      <c r="M8598" s="23">
        <v>44803141523.07</v>
      </c>
      <c r="N8598" s="23">
        <v>9162484460.4200001</v>
      </c>
      <c r="O8598" s="23">
        <v>9784631126.1000004</v>
      </c>
      <c r="P8598" s="23">
        <v>35706288691.029999</v>
      </c>
      <c r="Q8598" s="23">
        <v>50616136565.93</v>
      </c>
      <c r="R8598" s="23">
        <v>37495833617.900002</v>
      </c>
      <c r="S8598" s="23">
        <v>7845146047.6800003</v>
      </c>
      <c r="T8598" s="23">
        <v>19832312137.07</v>
      </c>
      <c r="U8598" s="23">
        <v>16898514279.809999</v>
      </c>
      <c r="V8598" s="23">
        <v>7037101985.1400003</v>
      </c>
    </row>
    <row r="8599" spans="1:22" ht="14.1" customHeight="1" x14ac:dyDescent="0.2">
      <c r="A8599" s="15">
        <v>8595</v>
      </c>
      <c r="B8599" s="16">
        <v>46070</v>
      </c>
      <c r="C8599" s="23">
        <v>44180443313.949997</v>
      </c>
      <c r="D8599" s="23">
        <v>9399853779.6000004</v>
      </c>
      <c r="E8599" s="23">
        <v>9012484243.8400002</v>
      </c>
      <c r="F8599" s="23">
        <v>38204816406.209999</v>
      </c>
      <c r="G8599" s="23">
        <v>141041927490.92999</v>
      </c>
      <c r="H8599" s="23">
        <v>3414038292.6199999</v>
      </c>
      <c r="I8599" s="23">
        <v>1425089532.04</v>
      </c>
      <c r="J8599" s="23">
        <v>1334899268.4300001</v>
      </c>
      <c r="K8599" s="23">
        <v>20547556634.990002</v>
      </c>
      <c r="L8599" s="23">
        <v>9939303859.1900005</v>
      </c>
      <c r="M8599" s="23">
        <v>44501039422.279999</v>
      </c>
      <c r="N8599" s="23">
        <v>9164085014.2999992</v>
      </c>
      <c r="O8599" s="23">
        <v>9769895753.9300003</v>
      </c>
      <c r="P8599" s="23">
        <v>35700001292.57</v>
      </c>
      <c r="Q8599" s="23">
        <v>50625821089.139999</v>
      </c>
      <c r="R8599" s="23">
        <v>37592489219.720001</v>
      </c>
      <c r="S8599" s="23">
        <v>7851430027.9700003</v>
      </c>
      <c r="T8599" s="23">
        <v>20196742040.040001</v>
      </c>
      <c r="U8599" s="23">
        <v>16883685809.51</v>
      </c>
      <c r="V8599" s="23">
        <v>7039784497.2299995</v>
      </c>
    </row>
    <row r="8600" spans="1:22" ht="14.1" customHeight="1" x14ac:dyDescent="0.2">
      <c r="A8600" s="15">
        <v>8596</v>
      </c>
      <c r="B8600" s="16">
        <v>46071</v>
      </c>
      <c r="C8600" s="23">
        <v>43933726480.489998</v>
      </c>
      <c r="D8600" s="23">
        <v>9321228837.1000004</v>
      </c>
      <c r="E8600" s="23">
        <v>8996402330.1299992</v>
      </c>
      <c r="F8600" s="23">
        <v>38238632839.190002</v>
      </c>
      <c r="G8600" s="23">
        <v>140791451034.41</v>
      </c>
      <c r="H8600" s="23">
        <v>3414699781.0100002</v>
      </c>
      <c r="I8600" s="23">
        <v>1425256895.6800001</v>
      </c>
      <c r="J8600" s="23">
        <v>1334827674.1400001</v>
      </c>
      <c r="K8600" s="23">
        <v>20581265186.959999</v>
      </c>
      <c r="L8600" s="23">
        <v>9857921285.4200001</v>
      </c>
      <c r="M8600" s="23">
        <v>44271945035.540001</v>
      </c>
      <c r="N8600" s="23">
        <v>9159384638.6299992</v>
      </c>
      <c r="O8600" s="23">
        <v>9756559324.1900005</v>
      </c>
      <c r="P8600" s="23">
        <v>35733957079.379997</v>
      </c>
      <c r="Q8600" s="23">
        <v>50644395246.93</v>
      </c>
      <c r="R8600" s="23">
        <v>37793808366.839996</v>
      </c>
      <c r="S8600" s="23">
        <v>7860981695.0699997</v>
      </c>
      <c r="T8600" s="23">
        <v>20384371130.700001</v>
      </c>
      <c r="U8600" s="23">
        <v>16861954899.4</v>
      </c>
      <c r="V8600" s="23">
        <v>7043557791.6899996</v>
      </c>
    </row>
    <row r="8601" spans="1:22" ht="14.1" customHeight="1" x14ac:dyDescent="0.2">
      <c r="A8601" s="15">
        <v>8597</v>
      </c>
      <c r="B8601" s="16">
        <v>46072</v>
      </c>
      <c r="C8601" s="23">
        <v>43785279139.540001</v>
      </c>
      <c r="D8601" s="23">
        <v>9303230351.2099991</v>
      </c>
      <c r="E8601" s="23">
        <v>9106847236.1000004</v>
      </c>
      <c r="F8601" s="23">
        <v>38285783155.730003</v>
      </c>
      <c r="G8601" s="23">
        <v>140631166948.42001</v>
      </c>
      <c r="H8601" s="23">
        <v>3415967654.1700001</v>
      </c>
      <c r="I8601" s="23">
        <v>1425183167.6199999</v>
      </c>
      <c r="J8601" s="23">
        <v>1334783399.2</v>
      </c>
      <c r="K8601" s="23">
        <v>20632419469.130001</v>
      </c>
      <c r="L8601" s="23">
        <v>9865768533.25</v>
      </c>
      <c r="M8601" s="23">
        <v>44357475546.349998</v>
      </c>
      <c r="N8601" s="23">
        <v>9158870962.25</v>
      </c>
      <c r="O8601" s="23">
        <v>9739643424.1000004</v>
      </c>
      <c r="P8601" s="23">
        <v>35740164812.620003</v>
      </c>
      <c r="Q8601" s="23">
        <v>50640318676.410004</v>
      </c>
      <c r="R8601" s="23">
        <v>38273704244.230003</v>
      </c>
      <c r="S8601" s="23">
        <v>7860272871.71</v>
      </c>
      <c r="T8601" s="23">
        <v>20735345332.259998</v>
      </c>
      <c r="U8601" s="23">
        <v>16851723595.719999</v>
      </c>
      <c r="V8601" s="23">
        <v>7043415774.0299997</v>
      </c>
    </row>
    <row r="8602" spans="1:22" ht="14.1" customHeight="1" x14ac:dyDescent="0.2">
      <c r="A8602" s="15">
        <v>8598</v>
      </c>
      <c r="B8602" s="16">
        <v>46073</v>
      </c>
      <c r="C8602" s="23">
        <v>43647274222.379997</v>
      </c>
      <c r="D8602" s="23">
        <v>9264553168</v>
      </c>
      <c r="E8602" s="23">
        <v>9241308116.5499992</v>
      </c>
      <c r="F8602" s="23">
        <v>38197814091.93</v>
      </c>
      <c r="G8602" s="23">
        <v>140386882622.34</v>
      </c>
      <c r="H8602" s="23">
        <v>3417326399.9200001</v>
      </c>
      <c r="I8602" s="23">
        <v>1424004428.3599999</v>
      </c>
      <c r="J8602" s="23">
        <v>1334203647.3599999</v>
      </c>
      <c r="K8602" s="23">
        <v>20538045522.869999</v>
      </c>
      <c r="L8602" s="23">
        <v>9872837446.4899998</v>
      </c>
      <c r="M8602" s="23">
        <v>44494649134.760002</v>
      </c>
      <c r="N8602" s="23">
        <v>9163026400.0499992</v>
      </c>
      <c r="O8602" s="23">
        <v>9728383515.2299995</v>
      </c>
      <c r="P8602" s="23">
        <v>35737334229.07</v>
      </c>
      <c r="Q8602" s="23">
        <v>50653692302.239998</v>
      </c>
      <c r="R8602" s="23">
        <v>38404766998.879997</v>
      </c>
      <c r="S8602" s="23">
        <v>7854320114.5200005</v>
      </c>
      <c r="T8602" s="23">
        <v>20739624304.799999</v>
      </c>
      <c r="U8602" s="23">
        <v>16827737006.209999</v>
      </c>
      <c r="V8602" s="23">
        <v>6981747851.2799997</v>
      </c>
    </row>
    <row r="8603" spans="1:22" ht="14.1" customHeight="1" x14ac:dyDescent="0.2">
      <c r="A8603" s="15">
        <v>8599</v>
      </c>
      <c r="B8603" s="16">
        <v>46074</v>
      </c>
      <c r="C8603" s="23">
        <v>43668617274.68</v>
      </c>
      <c r="D8603" s="23">
        <v>9269274489.8199997</v>
      </c>
      <c r="E8603" s="23">
        <v>9240574533.25</v>
      </c>
      <c r="F8603" s="23">
        <v>38213938650.910004</v>
      </c>
      <c r="G8603" s="23">
        <v>140440631779.41</v>
      </c>
      <c r="H8603" s="23">
        <v>3418524227.6100001</v>
      </c>
      <c r="I8603" s="23">
        <v>1424350218.8099999</v>
      </c>
      <c r="J8603" s="23">
        <v>1334199992.05</v>
      </c>
      <c r="K8603" s="23">
        <v>20610302114.27</v>
      </c>
      <c r="L8603" s="23">
        <v>9877801582.4099998</v>
      </c>
      <c r="M8603" s="23">
        <v>44507187864.669998</v>
      </c>
      <c r="N8603" s="23">
        <v>9167992041.2800007</v>
      </c>
      <c r="O8603" s="23">
        <v>9730889457.5300007</v>
      </c>
      <c r="P8603" s="23">
        <v>35748130362.550003</v>
      </c>
      <c r="Q8603" s="23">
        <v>50669452425.260002</v>
      </c>
      <c r="R8603" s="23">
        <v>38402386245.790001</v>
      </c>
      <c r="S8603" s="23">
        <v>7856667787.6000004</v>
      </c>
      <c r="T8603" s="23">
        <v>20749468830.290001</v>
      </c>
      <c r="U8603" s="23">
        <v>16835163308.629999</v>
      </c>
      <c r="V8603" s="23">
        <v>6983716558.6499996</v>
      </c>
    </row>
    <row r="8604" spans="1:22" ht="14.1" customHeight="1" x14ac:dyDescent="0.2">
      <c r="A8604" s="15">
        <v>8600</v>
      </c>
      <c r="B8604" s="16">
        <v>46075</v>
      </c>
      <c r="C8604" s="23">
        <v>43690168604.699997</v>
      </c>
      <c r="D8604" s="23">
        <v>9274039692.6399994</v>
      </c>
      <c r="E8604" s="23">
        <v>9239841013.2999992</v>
      </c>
      <c r="F8604" s="23">
        <v>38229389662.75</v>
      </c>
      <c r="G8604" s="23">
        <v>140481342691.91</v>
      </c>
      <c r="H8604" s="23">
        <v>3419733185.5100002</v>
      </c>
      <c r="I8604" s="23">
        <v>1424696015.5899999</v>
      </c>
      <c r="J8604" s="23">
        <v>1334196336.75</v>
      </c>
      <c r="K8604" s="23">
        <v>20682819955.970001</v>
      </c>
      <c r="L8604" s="23">
        <v>9882863668.5100002</v>
      </c>
      <c r="M8604" s="23">
        <v>44519771237.709999</v>
      </c>
      <c r="N8604" s="23">
        <v>9173074586.3199997</v>
      </c>
      <c r="O8604" s="23">
        <v>9733573220.1599998</v>
      </c>
      <c r="P8604" s="23">
        <v>35759006055.309998</v>
      </c>
      <c r="Q8604" s="23">
        <v>50685491934.870003</v>
      </c>
      <c r="R8604" s="23">
        <v>38400005864.550003</v>
      </c>
      <c r="S8604" s="23">
        <v>7859015361.0500002</v>
      </c>
      <c r="T8604" s="23">
        <v>20756371876.509998</v>
      </c>
      <c r="U8604" s="23">
        <v>16842125805.5</v>
      </c>
      <c r="V8604" s="23">
        <v>6985685773.7200003</v>
      </c>
    </row>
    <row r="8605" spans="1:22" ht="14.1" customHeight="1" x14ac:dyDescent="0.2">
      <c r="A8605" s="15">
        <v>8601</v>
      </c>
      <c r="B8605" s="16">
        <v>46076</v>
      </c>
      <c r="C8605" s="23">
        <v>43616976207.260002</v>
      </c>
      <c r="D8605" s="23">
        <v>9254401821.6100006</v>
      </c>
      <c r="E8605" s="23">
        <v>9461867083.3799992</v>
      </c>
      <c r="F8605" s="23">
        <v>38236100366.019997</v>
      </c>
      <c r="G8605" s="23">
        <v>140395542301.51999</v>
      </c>
      <c r="H8605" s="23">
        <v>3421001377.52</v>
      </c>
      <c r="I8605" s="23">
        <v>1424645358.8399999</v>
      </c>
      <c r="J8605" s="23">
        <v>1333971620.28</v>
      </c>
      <c r="K8605" s="23">
        <v>20748120536.59</v>
      </c>
      <c r="L8605" s="23">
        <v>9888682473.2700005</v>
      </c>
      <c r="M8605" s="23">
        <v>44587006692.220001</v>
      </c>
      <c r="N8605" s="23">
        <v>9155666396.5499992</v>
      </c>
      <c r="O8605" s="23">
        <v>9713921957.0400009</v>
      </c>
      <c r="P8605" s="23">
        <v>35754521059.330002</v>
      </c>
      <c r="Q8605" s="23">
        <v>50714653806.480003</v>
      </c>
      <c r="R8605" s="23">
        <v>38756023871.059998</v>
      </c>
      <c r="S8605" s="23">
        <v>7859750755.21</v>
      </c>
      <c r="T8605" s="23">
        <v>20766050354.93</v>
      </c>
      <c r="U8605" s="23">
        <v>16854009493.66</v>
      </c>
      <c r="V8605" s="23">
        <v>6980394532.8999996</v>
      </c>
    </row>
    <row r="8606" spans="1:22" ht="14.1" customHeight="1" x14ac:dyDescent="0.2">
      <c r="A8606" s="15">
        <v>8602</v>
      </c>
      <c r="B8606" s="16">
        <v>46077</v>
      </c>
      <c r="C8606" s="23">
        <v>43176968375.230003</v>
      </c>
      <c r="D8606" s="23">
        <v>9170123326.1800003</v>
      </c>
      <c r="E8606" s="23">
        <v>9215662034.4400005</v>
      </c>
      <c r="F8606" s="23">
        <v>37855125825.290001</v>
      </c>
      <c r="G8606" s="23">
        <v>140533928483.42001</v>
      </c>
      <c r="H8606" s="23">
        <v>3420348172.9200001</v>
      </c>
      <c r="I8606" s="23">
        <v>1425153080.71</v>
      </c>
      <c r="J8606" s="23">
        <v>1333893284.9300001</v>
      </c>
      <c r="K8606" s="23">
        <v>20759406692.689999</v>
      </c>
      <c r="L8606" s="23">
        <v>9874197505.3500004</v>
      </c>
      <c r="M8606" s="23">
        <v>44564516916.739998</v>
      </c>
      <c r="N8606" s="23">
        <v>9118447574.4200001</v>
      </c>
      <c r="O8606" s="23">
        <v>9641480738.7700005</v>
      </c>
      <c r="P8606" s="23">
        <v>35753628461.93</v>
      </c>
      <c r="Q8606" s="23">
        <v>50699804517.610001</v>
      </c>
      <c r="R8606" s="23">
        <v>38682641517.610001</v>
      </c>
      <c r="S8606" s="23">
        <v>7872646137.21</v>
      </c>
      <c r="T8606" s="23">
        <v>20761711768.52</v>
      </c>
      <c r="U8606" s="23">
        <v>16618205560.68</v>
      </c>
      <c r="V8606" s="23">
        <v>6954186640.3900003</v>
      </c>
    </row>
    <row r="8607" spans="1:22" ht="14.1" customHeight="1" x14ac:dyDescent="0.2">
      <c r="A8607" s="15">
        <v>8603</v>
      </c>
      <c r="B8607" s="16">
        <v>46078</v>
      </c>
      <c r="C8607" s="23">
        <v>43256867627.669998</v>
      </c>
      <c r="D8607" s="23">
        <v>9182508845.9899998</v>
      </c>
      <c r="E8607" s="23">
        <v>9182368153.8299999</v>
      </c>
      <c r="F8607" s="23">
        <v>37847801664.629997</v>
      </c>
      <c r="G8607" s="23">
        <v>140646740438.29999</v>
      </c>
      <c r="H8607" s="23">
        <v>3421036022.2800002</v>
      </c>
      <c r="I8607" s="23">
        <v>1425395886.1500001</v>
      </c>
      <c r="J8607" s="23">
        <v>1333816349.97</v>
      </c>
      <c r="K8607" s="23">
        <v>20750283302.599998</v>
      </c>
      <c r="L8607" s="23">
        <v>9874019772.2199993</v>
      </c>
      <c r="M8607" s="23">
        <v>44529442015.050003</v>
      </c>
      <c r="N8607" s="23">
        <v>9107661290.5499992</v>
      </c>
      <c r="O8607" s="23">
        <v>9594378420.0300007</v>
      </c>
      <c r="P8607" s="23">
        <v>35768077700.279999</v>
      </c>
      <c r="Q8607" s="23">
        <v>50711687373.879997</v>
      </c>
      <c r="R8607" s="23">
        <v>39022173510.589996</v>
      </c>
      <c r="S8607" s="23">
        <v>7866036041.29</v>
      </c>
      <c r="T8607" s="23">
        <v>20763868233.610001</v>
      </c>
      <c r="U8607" s="23">
        <v>16589233879.190001</v>
      </c>
      <c r="V8607" s="23">
        <v>6943689127.4700003</v>
      </c>
    </row>
    <row r="8608" spans="1:22" ht="14.1" customHeight="1" x14ac:dyDescent="0.2">
      <c r="A8608" s="15">
        <v>8604</v>
      </c>
      <c r="B8608" s="16">
        <v>46079</v>
      </c>
      <c r="C8608" s="23">
        <v>42614361963.169998</v>
      </c>
      <c r="D8608" s="23">
        <v>9060839003.9300003</v>
      </c>
      <c r="E8608" s="23">
        <v>8786371526.1000004</v>
      </c>
      <c r="F8608" s="23">
        <v>37505841560</v>
      </c>
      <c r="G8608" s="23">
        <v>140325914106.91</v>
      </c>
      <c r="H8608" s="23">
        <v>3420152054.9200001</v>
      </c>
      <c r="I8608" s="23">
        <v>1424078662.05</v>
      </c>
      <c r="J8608" s="23">
        <v>1333733785.54</v>
      </c>
      <c r="K8608" s="23">
        <v>20733648228.009998</v>
      </c>
      <c r="L8608" s="23">
        <v>9857157300</v>
      </c>
      <c r="M8608" s="23">
        <v>44495248604.800003</v>
      </c>
      <c r="N8608" s="23">
        <v>9059582367.4599991</v>
      </c>
      <c r="O8608" s="23">
        <v>9521488001.3799992</v>
      </c>
      <c r="P8608" s="23">
        <v>35765164465.129997</v>
      </c>
      <c r="Q8608" s="23">
        <v>50740548307.540001</v>
      </c>
      <c r="R8608" s="23">
        <v>39734585130.300003</v>
      </c>
      <c r="S8608" s="23">
        <v>7874124203.2299995</v>
      </c>
      <c r="T8608" s="23">
        <v>20767127962.540001</v>
      </c>
      <c r="U8608" s="23">
        <v>16316882133.27</v>
      </c>
      <c r="V8608" s="23">
        <v>6902202428.0600004</v>
      </c>
    </row>
    <row r="8609" spans="1:22" ht="14.1" customHeight="1" x14ac:dyDescent="0.2">
      <c r="A8609" s="15">
        <v>8605</v>
      </c>
      <c r="B8609" s="16">
        <v>46080</v>
      </c>
      <c r="C8609" s="23">
        <v>43142042395.410004</v>
      </c>
      <c r="D8609" s="23">
        <v>9123496244.3799992</v>
      </c>
      <c r="E8609" s="23">
        <v>8580723782.96</v>
      </c>
      <c r="F8609" s="23">
        <v>37571804624.099998</v>
      </c>
      <c r="G8609" s="23">
        <v>141190444470.44</v>
      </c>
      <c r="H8609" s="23">
        <v>3421394824.6900001</v>
      </c>
      <c r="I8609" s="23">
        <v>1424383677.1500001</v>
      </c>
      <c r="J8609" s="23">
        <v>1309411283.0599999</v>
      </c>
      <c r="K8609" s="23">
        <v>20239956696.209999</v>
      </c>
      <c r="L8609" s="23">
        <v>9863454713.9200001</v>
      </c>
      <c r="M8609" s="23">
        <v>44913545814.129997</v>
      </c>
      <c r="N8609" s="23">
        <v>9084959500.2000008</v>
      </c>
      <c r="O8609" s="23">
        <v>9563308571.5200005</v>
      </c>
      <c r="P8609" s="23">
        <v>35769603466.660004</v>
      </c>
      <c r="Q8609" s="23">
        <v>50732242401.690002</v>
      </c>
      <c r="R8609" s="23">
        <v>40348675824.300003</v>
      </c>
      <c r="S8609" s="23">
        <v>7877727953.3500004</v>
      </c>
      <c r="T8609" s="23">
        <v>20769279310.93</v>
      </c>
      <c r="U8609" s="23">
        <v>16520966372.049999</v>
      </c>
      <c r="V8609" s="23">
        <v>6902073156.3299999</v>
      </c>
    </row>
    <row r="8610" spans="1:22" ht="14.1" customHeight="1" x14ac:dyDescent="0.2">
      <c r="A8610" s="15">
        <v>8606</v>
      </c>
      <c r="B8610" s="16">
        <v>46081</v>
      </c>
      <c r="C8610" s="23">
        <v>43162908437.730003</v>
      </c>
      <c r="D8610" s="23">
        <v>9127887733.0599995</v>
      </c>
      <c r="E8610" s="23">
        <v>8580026869.6899996</v>
      </c>
      <c r="F8610" s="23">
        <v>37587187136.230003</v>
      </c>
      <c r="G8610" s="23">
        <v>141230263547.35001</v>
      </c>
      <c r="H8610" s="23">
        <v>3422604951.3899999</v>
      </c>
      <c r="I8610" s="23">
        <v>1424744307.4000001</v>
      </c>
      <c r="J8610" s="23">
        <v>1309403466.1600001</v>
      </c>
      <c r="K8610" s="23">
        <v>20314146587.419998</v>
      </c>
      <c r="L8610" s="23">
        <v>9868588307.4899998</v>
      </c>
      <c r="M8610" s="23">
        <v>44921916546.360001</v>
      </c>
      <c r="N8610" s="23">
        <v>9090049504.0599995</v>
      </c>
      <c r="O8610" s="23">
        <v>9565961385.2800007</v>
      </c>
      <c r="P8610" s="23">
        <v>35780739660.199997</v>
      </c>
      <c r="Q8610" s="23">
        <v>50748274561.849998</v>
      </c>
      <c r="R8610" s="23">
        <v>40346136979.269997</v>
      </c>
      <c r="S8610" s="23">
        <v>7880055614.5799999</v>
      </c>
      <c r="T8610" s="23">
        <v>20775929519.290001</v>
      </c>
      <c r="U8610" s="23">
        <v>16528075318.02</v>
      </c>
      <c r="V8610" s="23">
        <v>6905724368.7200003</v>
      </c>
    </row>
    <row r="8611" spans="1:22" ht="14.1" customHeight="1" x14ac:dyDescent="0.2">
      <c r="A8611" s="15">
        <v>8607</v>
      </c>
      <c r="B8611" s="16">
        <v>46082</v>
      </c>
      <c r="C8611" s="23">
        <v>43183483876.220001</v>
      </c>
      <c r="D8611" s="23">
        <v>9132181823.1200008</v>
      </c>
      <c r="E8611" s="23">
        <v>8579356384.5699997</v>
      </c>
      <c r="F8611" s="23">
        <v>37602550965.699997</v>
      </c>
      <c r="G8611" s="23">
        <v>141271682660.38</v>
      </c>
      <c r="H8611" s="23">
        <v>3423821973.77</v>
      </c>
      <c r="I8611" s="23">
        <v>1425099262.49</v>
      </c>
      <c r="J8611" s="23">
        <v>1309399878.79</v>
      </c>
      <c r="K8611" s="23">
        <v>20388617708.029999</v>
      </c>
      <c r="L8611" s="23">
        <v>9873748367.0300007</v>
      </c>
      <c r="M8611" s="23">
        <v>44934720222.599998</v>
      </c>
      <c r="N8611" s="23">
        <v>9095163247.2299995</v>
      </c>
      <c r="O8611" s="23">
        <v>9568711028.4099998</v>
      </c>
      <c r="P8611" s="23">
        <v>35791959021.790001</v>
      </c>
      <c r="Q8611" s="23">
        <v>50764470543.440002</v>
      </c>
      <c r="R8611" s="23">
        <v>40343768802.379997</v>
      </c>
      <c r="S8611" s="23">
        <v>7882398744.6800003</v>
      </c>
      <c r="T8611" s="23">
        <v>20782763313.669998</v>
      </c>
      <c r="U8611" s="23">
        <v>16535101486.440001</v>
      </c>
      <c r="V8611" s="23">
        <v>6908979885.1700001</v>
      </c>
    </row>
    <row r="8612" spans="1:22" ht="14.1" customHeight="1" x14ac:dyDescent="0.2">
      <c r="A8612" s="15">
        <v>8608</v>
      </c>
      <c r="B8612" s="16">
        <v>46083</v>
      </c>
      <c r="C8612" s="23">
        <v>42866330126.849998</v>
      </c>
      <c r="D8612" s="23">
        <v>9082615578.8799992</v>
      </c>
      <c r="E8612" s="23">
        <v>8281960173.5799999</v>
      </c>
      <c r="F8612" s="23">
        <v>37317164837.110001</v>
      </c>
      <c r="G8612" s="23">
        <v>141242730410.07999</v>
      </c>
      <c r="H8612" s="23">
        <v>3357581612.1100001</v>
      </c>
      <c r="I8612" s="23">
        <v>1428159143.1099999</v>
      </c>
      <c r="J8612" s="23">
        <v>1309021001.49</v>
      </c>
      <c r="K8612" s="23">
        <v>20356681980.009998</v>
      </c>
      <c r="L8612" s="23">
        <v>9863308707.0799999</v>
      </c>
      <c r="M8612" s="23">
        <v>44901829000.900002</v>
      </c>
      <c r="N8612" s="23">
        <v>9065429325.8799992</v>
      </c>
      <c r="O8612" s="23">
        <v>9542347353.9899998</v>
      </c>
      <c r="P8612" s="23">
        <v>35808847912.620003</v>
      </c>
      <c r="Q8612" s="23">
        <v>50758095562.370003</v>
      </c>
      <c r="R8612" s="23">
        <v>40066724468.889999</v>
      </c>
      <c r="S8612" s="23">
        <v>7879863585.1000004</v>
      </c>
      <c r="T8612" s="23">
        <v>20780845495.040001</v>
      </c>
      <c r="U8612" s="23">
        <v>16365383870</v>
      </c>
      <c r="V8612" s="23">
        <v>6884859917.6199999</v>
      </c>
    </row>
    <row r="8613" spans="1:22" ht="14.1" customHeight="1" x14ac:dyDescent="0.2">
      <c r="A8613" s="15">
        <v>8609</v>
      </c>
      <c r="B8613" s="16">
        <v>46084</v>
      </c>
      <c r="C8613" s="23">
        <v>42406247169.309998</v>
      </c>
      <c r="D8613" s="23">
        <v>9035918595.8799992</v>
      </c>
      <c r="E8613" s="23">
        <v>8248490862.7399998</v>
      </c>
      <c r="F8613" s="23">
        <v>37147788919.669998</v>
      </c>
      <c r="G8613" s="23">
        <v>141681180561.85999</v>
      </c>
      <c r="H8613" s="23">
        <v>3358882800.4699998</v>
      </c>
      <c r="I8613" s="23">
        <v>1429668586.97</v>
      </c>
      <c r="J8613" s="23">
        <v>1308959273.8499999</v>
      </c>
      <c r="K8613" s="23">
        <v>20059163101.360001</v>
      </c>
      <c r="L8613" s="23">
        <v>9869617657.4200001</v>
      </c>
      <c r="M8613" s="23">
        <v>44816976545.860001</v>
      </c>
      <c r="N8613" s="23">
        <v>9038226808.0200005</v>
      </c>
      <c r="O8613" s="23">
        <v>9535779591.8099995</v>
      </c>
      <c r="P8613" s="23">
        <v>35800541554.970001</v>
      </c>
      <c r="Q8613" s="23">
        <v>50762100867.760002</v>
      </c>
      <c r="R8613" s="23">
        <v>39686665638.769997</v>
      </c>
      <c r="S8613" s="23">
        <v>7869196590</v>
      </c>
      <c r="T8613" s="23">
        <v>20783371022.68</v>
      </c>
      <c r="U8613" s="23">
        <v>16307816156.200001</v>
      </c>
      <c r="V8613" s="23">
        <v>6859589535.04</v>
      </c>
    </row>
    <row r="8614" spans="1:22" ht="14.1" customHeight="1" x14ac:dyDescent="0.2">
      <c r="A8614" s="15">
        <v>8610</v>
      </c>
      <c r="B8614" s="16">
        <v>46085</v>
      </c>
      <c r="C8614" s="23">
        <v>42516084090.110001</v>
      </c>
      <c r="D8614" s="23">
        <v>9054543535.75</v>
      </c>
      <c r="E8614" s="23">
        <v>8320133678.8500004</v>
      </c>
      <c r="F8614" s="23">
        <v>37234929912.370003</v>
      </c>
      <c r="G8614" s="23">
        <v>141735484298.39001</v>
      </c>
      <c r="H8614" s="23">
        <v>3359208127.6300001</v>
      </c>
      <c r="I8614" s="23">
        <v>1431112409.0999999</v>
      </c>
      <c r="J8614" s="23">
        <v>1308884602.9000001</v>
      </c>
      <c r="K8614" s="23">
        <v>20151736992.830002</v>
      </c>
      <c r="L8614" s="23">
        <v>9865600080.9599991</v>
      </c>
      <c r="M8614" s="23">
        <v>44806687826.57</v>
      </c>
      <c r="N8614" s="23">
        <v>8943878252.7600002</v>
      </c>
      <c r="O8614" s="23">
        <v>9583158135.3700008</v>
      </c>
      <c r="P8614" s="23">
        <v>35813579662.519997</v>
      </c>
      <c r="Q8614" s="23">
        <v>50779891035.889999</v>
      </c>
      <c r="R8614" s="23">
        <v>39131938594.660004</v>
      </c>
      <c r="S8614" s="23">
        <v>7835350200.5</v>
      </c>
      <c r="T8614" s="23">
        <v>20787290590.25</v>
      </c>
      <c r="U8614" s="23">
        <v>16426847606.09</v>
      </c>
      <c r="V8614" s="23">
        <v>6876334766.54</v>
      </c>
    </row>
    <row r="8615" spans="1:22" ht="14.1" customHeight="1" x14ac:dyDescent="0.2">
      <c r="A8615" s="15">
        <v>8611</v>
      </c>
      <c r="B8615" s="16">
        <v>46086</v>
      </c>
      <c r="C8615" s="23">
        <v>42426371335.400002</v>
      </c>
      <c r="D8615" s="23">
        <v>9053853530.8500004</v>
      </c>
      <c r="E8615" s="23">
        <v>8443047482.54</v>
      </c>
      <c r="F8615" s="23">
        <v>37425060025.470001</v>
      </c>
      <c r="G8615" s="23">
        <v>141906764114.82001</v>
      </c>
      <c r="H8615" s="23">
        <v>3359258276.5100002</v>
      </c>
      <c r="I8615" s="23">
        <v>1431380697.6900001</v>
      </c>
      <c r="J8615" s="23">
        <v>1308809932.1500001</v>
      </c>
      <c r="K8615" s="23">
        <v>20493377749.73</v>
      </c>
      <c r="L8615" s="23">
        <v>9858650198.6200008</v>
      </c>
      <c r="M8615" s="23">
        <v>44823785342.650002</v>
      </c>
      <c r="N8615" s="23">
        <v>8942498031</v>
      </c>
      <c r="O8615" s="23">
        <v>9620299374.2399998</v>
      </c>
      <c r="P8615" s="23">
        <v>35824973383.669998</v>
      </c>
      <c r="Q8615" s="23">
        <v>50794860504.029999</v>
      </c>
      <c r="R8615" s="23">
        <v>39568074188.580002</v>
      </c>
      <c r="S8615" s="23">
        <v>7836693674.0299997</v>
      </c>
      <c r="T8615" s="23">
        <v>20838800635.119999</v>
      </c>
      <c r="U8615" s="23">
        <v>16528498232.450001</v>
      </c>
      <c r="V8615" s="23">
        <v>6901929058.2399998</v>
      </c>
    </row>
    <row r="8616" spans="1:22" ht="14.1" customHeight="1" x14ac:dyDescent="0.2">
      <c r="A8616" s="15">
        <v>8612</v>
      </c>
      <c r="B8616" s="16">
        <v>46087</v>
      </c>
      <c r="C8616" s="23">
        <v>42164814578.190002</v>
      </c>
      <c r="D8616" s="23">
        <v>9022548744.0799999</v>
      </c>
      <c r="E8616" s="23">
        <v>8377618834.1599998</v>
      </c>
      <c r="F8616" s="23">
        <v>37273825508.18</v>
      </c>
      <c r="G8616" s="23">
        <v>142084462850.64001</v>
      </c>
      <c r="H8616" s="23">
        <v>3359562500.3200002</v>
      </c>
      <c r="I8616" s="23">
        <v>1432568996.95</v>
      </c>
      <c r="J8616" s="23">
        <v>1308735261.6099999</v>
      </c>
      <c r="K8616" s="23">
        <v>20519110105.580002</v>
      </c>
      <c r="L8616" s="23">
        <v>9854426560.1499996</v>
      </c>
      <c r="M8616" s="23">
        <v>44827867381.32</v>
      </c>
      <c r="N8616" s="23">
        <v>8923090850.7600002</v>
      </c>
      <c r="O8616" s="23">
        <v>9601336468.7600002</v>
      </c>
      <c r="P8616" s="23">
        <v>35854422712.010002</v>
      </c>
      <c r="Q8616" s="23">
        <v>50793139387.339996</v>
      </c>
      <c r="R8616" s="23">
        <v>39336637628.690002</v>
      </c>
      <c r="S8616" s="23">
        <v>7819873101.6499996</v>
      </c>
      <c r="T8616" s="23">
        <v>20982284152.110001</v>
      </c>
      <c r="U8616" s="23">
        <v>16454006771.01</v>
      </c>
      <c r="V8616" s="23">
        <v>6895393025.5100002</v>
      </c>
    </row>
    <row r="8617" spans="1:22" ht="14.1" customHeight="1" x14ac:dyDescent="0.2">
      <c r="A8617" s="15">
        <v>8613</v>
      </c>
      <c r="B8617" s="16">
        <v>46088</v>
      </c>
      <c r="C8617" s="23">
        <v>42185209949.199997</v>
      </c>
      <c r="D8617" s="23">
        <v>9026811901.9500008</v>
      </c>
      <c r="E8617" s="23">
        <v>8377161897.3900003</v>
      </c>
      <c r="F8617" s="23">
        <v>37289061780.199997</v>
      </c>
      <c r="G8617" s="23">
        <v>142126594963.12</v>
      </c>
      <c r="H8617" s="23">
        <v>3360775117.4400001</v>
      </c>
      <c r="I8617" s="23">
        <v>1432934842.74</v>
      </c>
      <c r="J8617" s="23">
        <v>1308731676.0699999</v>
      </c>
      <c r="K8617" s="23">
        <v>20594620022.59</v>
      </c>
      <c r="L8617" s="23">
        <v>9859681348.4799995</v>
      </c>
      <c r="M8617" s="23">
        <v>44839944792.93</v>
      </c>
      <c r="N8617" s="23">
        <v>8928235596</v>
      </c>
      <c r="O8617" s="23">
        <v>9603415019.0799999</v>
      </c>
      <c r="P8617" s="23">
        <v>35865659065.709999</v>
      </c>
      <c r="Q8617" s="23">
        <v>50809833694.900002</v>
      </c>
      <c r="R8617" s="23">
        <v>39334361818.849998</v>
      </c>
      <c r="S8617" s="23">
        <v>7822447658.2200003</v>
      </c>
      <c r="T8617" s="23">
        <v>20989370942.110001</v>
      </c>
      <c r="U8617" s="23">
        <v>16461057955.83</v>
      </c>
      <c r="V8617" s="23">
        <v>6898645685.3199997</v>
      </c>
    </row>
    <row r="8618" spans="1:22" ht="14.1" customHeight="1" x14ac:dyDescent="0.2">
      <c r="A8618" s="15">
        <v>8614</v>
      </c>
      <c r="B8618" s="16">
        <v>46089</v>
      </c>
      <c r="C8618" s="23">
        <v>42205764273.830002</v>
      </c>
      <c r="D8618" s="23">
        <v>9031098039</v>
      </c>
      <c r="E8618" s="23">
        <v>8376705051.8500004</v>
      </c>
      <c r="F8618" s="23">
        <v>37304435740.050003</v>
      </c>
      <c r="G8618" s="23">
        <v>142168835752.01001</v>
      </c>
      <c r="H8618" s="23">
        <v>3361990422.3800001</v>
      </c>
      <c r="I8618" s="23">
        <v>1433300693.9200001</v>
      </c>
      <c r="J8618" s="23">
        <v>1308728090.54</v>
      </c>
      <c r="K8618" s="23">
        <v>20670417036.950001</v>
      </c>
      <c r="L8618" s="23">
        <v>9864939695.2199993</v>
      </c>
      <c r="M8618" s="23">
        <v>44851906779.959999</v>
      </c>
      <c r="N8618" s="23">
        <v>8933363710.1200008</v>
      </c>
      <c r="O8618" s="23">
        <v>9605415445.25</v>
      </c>
      <c r="P8618" s="23">
        <v>35876684960.720001</v>
      </c>
      <c r="Q8618" s="23">
        <v>50826307347.230003</v>
      </c>
      <c r="R8618" s="23">
        <v>39332086416.32</v>
      </c>
      <c r="S8618" s="23">
        <v>7824946102.1199999</v>
      </c>
      <c r="T8618" s="23">
        <v>20996447974.369999</v>
      </c>
      <c r="U8618" s="23">
        <v>16468144731.76</v>
      </c>
      <c r="V8618" s="23">
        <v>6901843342.5299997</v>
      </c>
    </row>
    <row r="8619" spans="1:22" ht="14.1" customHeight="1" x14ac:dyDescent="0.2">
      <c r="A8619" s="15">
        <v>8615</v>
      </c>
      <c r="B8619" s="16">
        <v>46090</v>
      </c>
      <c r="C8619" s="23">
        <v>42410234801.919998</v>
      </c>
      <c r="D8619" s="23">
        <v>9167465666.1700001</v>
      </c>
      <c r="E8619" s="23">
        <v>8552812198.0299997</v>
      </c>
      <c r="F8619" s="23">
        <v>37447616525.889999</v>
      </c>
      <c r="G8619" s="23">
        <v>142305264094.38</v>
      </c>
      <c r="H8619" s="23">
        <v>3400870865.6100001</v>
      </c>
      <c r="I8619" s="23">
        <v>1434092208.3900001</v>
      </c>
      <c r="J8619" s="23">
        <v>1308513663.48</v>
      </c>
      <c r="K8619" s="23">
        <v>20667651356.610001</v>
      </c>
      <c r="L8619" s="23">
        <v>9847912695.5499992</v>
      </c>
      <c r="M8619" s="23">
        <v>44884089474.18</v>
      </c>
      <c r="N8619" s="23">
        <v>8911013612.4500008</v>
      </c>
      <c r="O8619" s="23">
        <v>9625248488.75</v>
      </c>
      <c r="P8619" s="23">
        <v>35915666133.959999</v>
      </c>
      <c r="Q8619" s="23">
        <v>50881020025.610001</v>
      </c>
      <c r="R8619" s="23">
        <v>38152282217.169998</v>
      </c>
      <c r="S8619" s="23">
        <v>7827202247.96</v>
      </c>
      <c r="T8619" s="23">
        <v>21008309473.540001</v>
      </c>
      <c r="U8619" s="23">
        <v>16588994472.18</v>
      </c>
      <c r="V8619" s="23">
        <v>6905115488.9300003</v>
      </c>
    </row>
    <row r="8620" spans="1:22" ht="14.1" customHeight="1" x14ac:dyDescent="0.2">
      <c r="A8620" s="15">
        <v>8616</v>
      </c>
      <c r="B8620" s="16">
        <v>46091</v>
      </c>
      <c r="C8620" s="23">
        <v>42718528749.43</v>
      </c>
      <c r="D8620" s="23">
        <v>9233587256.0900002</v>
      </c>
      <c r="E8620" s="23">
        <v>8690905396.7000008</v>
      </c>
      <c r="F8620" s="23">
        <v>37628755982.650002</v>
      </c>
      <c r="G8620" s="23">
        <v>142487700157.12</v>
      </c>
      <c r="H8620" s="23">
        <v>3402644833.6900001</v>
      </c>
      <c r="I8620" s="23">
        <v>1436120901.3399999</v>
      </c>
      <c r="J8620" s="23">
        <v>1308438993.75</v>
      </c>
      <c r="K8620" s="23">
        <v>20776567651.029999</v>
      </c>
      <c r="L8620" s="23">
        <v>9859114438.7299995</v>
      </c>
      <c r="M8620" s="23">
        <v>44906822287.849998</v>
      </c>
      <c r="N8620" s="23">
        <v>8940912874.75</v>
      </c>
      <c r="O8620" s="23">
        <v>9658502723.0100002</v>
      </c>
      <c r="P8620" s="23">
        <v>35888053774.040001</v>
      </c>
      <c r="Q8620" s="23">
        <v>50921660496.779999</v>
      </c>
      <c r="R8620" s="23">
        <v>38414115490.5</v>
      </c>
      <c r="S8620" s="23">
        <v>7834550298.4099998</v>
      </c>
      <c r="T8620" s="23">
        <v>21052058816.439999</v>
      </c>
      <c r="U8620" s="23">
        <v>16727043799.43</v>
      </c>
      <c r="V8620" s="23">
        <v>6950390329.8299999</v>
      </c>
    </row>
    <row r="8621" spans="1:22" ht="14.1" customHeight="1" x14ac:dyDescent="0.2">
      <c r="A8621" s="15">
        <v>8617</v>
      </c>
      <c r="B8621" s="16">
        <v>46092</v>
      </c>
      <c r="C8621" s="23">
        <v>42634811922.559998</v>
      </c>
      <c r="D8621" s="23">
        <v>9224077397.7999992</v>
      </c>
      <c r="E8621" s="23">
        <v>8710823455.2999992</v>
      </c>
      <c r="F8621" s="23">
        <v>37473396714.529999</v>
      </c>
      <c r="G8621" s="23">
        <v>142372345846.23999</v>
      </c>
      <c r="H8621" s="23">
        <v>3384113267.23</v>
      </c>
      <c r="I8621" s="23">
        <v>1434688585.8900001</v>
      </c>
      <c r="J8621" s="23">
        <v>1308364324.23</v>
      </c>
      <c r="K8621" s="23">
        <v>20666640434.369999</v>
      </c>
      <c r="L8621" s="23">
        <v>9856927551.9799995</v>
      </c>
      <c r="M8621" s="23">
        <v>44851134904.379997</v>
      </c>
      <c r="N8621" s="23">
        <v>8936098144.9899998</v>
      </c>
      <c r="O8621" s="23">
        <v>9650999689.8999996</v>
      </c>
      <c r="P8621" s="23">
        <v>35908898379.800003</v>
      </c>
      <c r="Q8621" s="23">
        <v>50955239335.209999</v>
      </c>
      <c r="R8621" s="23">
        <v>38219954657.709999</v>
      </c>
      <c r="S8621" s="23">
        <v>7847597977.2700005</v>
      </c>
      <c r="T8621" s="23">
        <v>21065548910.880001</v>
      </c>
      <c r="U8621" s="23">
        <v>16688442589.26</v>
      </c>
      <c r="V8621" s="23">
        <v>6955239411.8299999</v>
      </c>
    </row>
    <row r="8622" spans="1:22" ht="14.1" customHeight="1" x14ac:dyDescent="0.2">
      <c r="A8622" s="15">
        <v>8618</v>
      </c>
      <c r="B8622" s="16">
        <v>46093</v>
      </c>
      <c r="C8622" s="23">
        <v>42377652830.540001</v>
      </c>
      <c r="D8622" s="23">
        <v>9178241768.4899998</v>
      </c>
      <c r="E8622" s="23">
        <v>8291853309.5500002</v>
      </c>
      <c r="F8622" s="23">
        <v>37130688361.330002</v>
      </c>
      <c r="G8622" s="23">
        <v>142156895777.56</v>
      </c>
      <c r="H8622" s="23">
        <v>3381207958.4899998</v>
      </c>
      <c r="I8622" s="23">
        <v>1435407221.1800001</v>
      </c>
      <c r="J8622" s="23">
        <v>1308289655.1400001</v>
      </c>
      <c r="K8622" s="23">
        <v>20681610326.669998</v>
      </c>
      <c r="L8622" s="23">
        <v>9861683339.7900009</v>
      </c>
      <c r="M8622" s="23">
        <v>44812420464.25</v>
      </c>
      <c r="N8622" s="23">
        <v>8944034789.8099995</v>
      </c>
      <c r="O8622" s="23">
        <v>9631776335.5799999</v>
      </c>
      <c r="P8622" s="23">
        <v>35930987077.769997</v>
      </c>
      <c r="Q8622" s="23">
        <v>50982948382.220001</v>
      </c>
      <c r="R8622" s="23">
        <v>38320364284.059998</v>
      </c>
      <c r="S8622" s="23">
        <v>7851980975.3599997</v>
      </c>
      <c r="T8622" s="23">
        <v>21075323761.040001</v>
      </c>
      <c r="U8622" s="23">
        <v>16451147084.9</v>
      </c>
      <c r="V8622" s="23">
        <v>6933990597.4300003</v>
      </c>
    </row>
    <row r="8623" spans="1:22" ht="14.1" customHeight="1" x14ac:dyDescent="0.2">
      <c r="A8623" s="15">
        <v>8619</v>
      </c>
      <c r="B8623" s="16">
        <v>46094</v>
      </c>
      <c r="C8623" s="23">
        <v>42582293187.389999</v>
      </c>
      <c r="D8623" s="23">
        <v>9217053043.5599995</v>
      </c>
      <c r="E8623" s="23">
        <v>8328493313.5299997</v>
      </c>
      <c r="F8623" s="23">
        <v>37185095838.309998</v>
      </c>
      <c r="G8623" s="23">
        <v>142212494133.38</v>
      </c>
      <c r="H8623" s="23">
        <v>3382622305.4000001</v>
      </c>
      <c r="I8623" s="23">
        <v>1435835966.9100001</v>
      </c>
      <c r="J8623" s="23">
        <v>1308214986.02</v>
      </c>
      <c r="K8623" s="23">
        <v>20705522298.650002</v>
      </c>
      <c r="L8623" s="23">
        <v>9870650388.5300007</v>
      </c>
      <c r="M8623" s="23">
        <v>44902703483.919998</v>
      </c>
      <c r="N8623" s="23">
        <v>8963542495.2600002</v>
      </c>
      <c r="O8623" s="23">
        <v>9643433712.8199997</v>
      </c>
      <c r="P8623" s="23">
        <v>35958365830.300003</v>
      </c>
      <c r="Q8623" s="23">
        <v>50991490989.150002</v>
      </c>
      <c r="R8623" s="23">
        <v>37799511804.519997</v>
      </c>
      <c r="S8623" s="23">
        <v>7857883762.6999998</v>
      </c>
      <c r="T8623" s="23">
        <v>21078684798.529999</v>
      </c>
      <c r="U8623" s="23">
        <v>16508837488.92</v>
      </c>
      <c r="V8623" s="23">
        <v>6949859263.0799999</v>
      </c>
    </row>
    <row r="8624" spans="1:22" ht="14.1" customHeight="1" x14ac:dyDescent="0.2">
      <c r="A8624" s="15">
        <v>8620</v>
      </c>
      <c r="B8624" s="16">
        <v>46095</v>
      </c>
      <c r="C8624" s="23">
        <v>42601499438.269997</v>
      </c>
      <c r="D8624" s="23">
        <v>9221346335.4099998</v>
      </c>
      <c r="E8624" s="23">
        <v>8327969462.5500002</v>
      </c>
      <c r="F8624" s="23">
        <v>37200284939.660004</v>
      </c>
      <c r="G8624" s="23">
        <v>142250783702.88</v>
      </c>
      <c r="H8624" s="23">
        <v>3383912345.4200001</v>
      </c>
      <c r="I8624" s="23">
        <v>1436202300.55</v>
      </c>
      <c r="J8624" s="23">
        <v>1308211401.9100001</v>
      </c>
      <c r="K8624" s="23">
        <v>20782523544.860001</v>
      </c>
      <c r="L8624" s="23">
        <v>9876018052.6499996</v>
      </c>
      <c r="M8624" s="23">
        <v>44914217094.540001</v>
      </c>
      <c r="N8624" s="23">
        <v>8968686855.2600002</v>
      </c>
      <c r="O8624" s="23">
        <v>9645431748.8299999</v>
      </c>
      <c r="P8624" s="23">
        <v>35969522940.849998</v>
      </c>
      <c r="Q8624" s="23">
        <v>51013893612.650002</v>
      </c>
      <c r="R8624" s="23">
        <v>37796929877.25</v>
      </c>
      <c r="S8624" s="23">
        <v>7860380446.3800001</v>
      </c>
      <c r="T8624" s="23">
        <v>21085569480.630001</v>
      </c>
      <c r="U8624" s="23">
        <v>16515187714.389999</v>
      </c>
      <c r="V8624" s="23">
        <v>6952185283.7600002</v>
      </c>
    </row>
    <row r="8625" spans="1:22" ht="14.1" customHeight="1" x14ac:dyDescent="0.2">
      <c r="A8625" s="15">
        <v>8621</v>
      </c>
      <c r="B8625" s="16">
        <v>46096</v>
      </c>
      <c r="C8625" s="23">
        <v>42620839593.970001</v>
      </c>
      <c r="D8625" s="23">
        <v>9225662772.1000004</v>
      </c>
      <c r="E8625" s="23">
        <v>8327445690.96</v>
      </c>
      <c r="F8625" s="23">
        <v>37215722299.559998</v>
      </c>
      <c r="G8625" s="23">
        <v>142288873154.45999</v>
      </c>
      <c r="H8625" s="23">
        <v>3385190274.21</v>
      </c>
      <c r="I8625" s="23">
        <v>1436568639.7</v>
      </c>
      <c r="J8625" s="23">
        <v>1308207817.8099999</v>
      </c>
      <c r="K8625" s="23">
        <v>20859820110.220001</v>
      </c>
      <c r="L8625" s="23">
        <v>9881288967.6399994</v>
      </c>
      <c r="M8625" s="23">
        <v>44925885086.139999</v>
      </c>
      <c r="N8625" s="23">
        <v>8973836482.5499992</v>
      </c>
      <c r="O8625" s="23">
        <v>9647507665.5100002</v>
      </c>
      <c r="P8625" s="23">
        <v>35980649595.940002</v>
      </c>
      <c r="Q8625" s="23">
        <v>51035825359.199997</v>
      </c>
      <c r="R8625" s="23">
        <v>37794348277.120003</v>
      </c>
      <c r="S8625" s="23">
        <v>7858421521.6599998</v>
      </c>
      <c r="T8625" s="23">
        <v>21092444121.439999</v>
      </c>
      <c r="U8625" s="23">
        <v>16521674892.959999</v>
      </c>
      <c r="V8625" s="23">
        <v>6954511926.1999998</v>
      </c>
    </row>
    <row r="8626" spans="1:22" ht="14.1" customHeight="1" x14ac:dyDescent="0.2">
      <c r="A8626" s="15">
        <v>8622</v>
      </c>
      <c r="B8626" s="16">
        <v>46097</v>
      </c>
      <c r="C8626" s="23">
        <v>42474694587.160004</v>
      </c>
      <c r="D8626" s="23">
        <v>9196586291.2600002</v>
      </c>
      <c r="E8626" s="23">
        <v>8327726120.04</v>
      </c>
      <c r="F8626" s="23">
        <v>37100069629.309998</v>
      </c>
      <c r="G8626" s="23">
        <v>142252512473.85001</v>
      </c>
      <c r="H8626" s="23">
        <v>3384989011.6300001</v>
      </c>
      <c r="I8626" s="23">
        <v>1437922402.8499999</v>
      </c>
      <c r="J8626" s="23">
        <v>1307993207.49</v>
      </c>
      <c r="K8626" s="23">
        <v>20263080673.5</v>
      </c>
      <c r="L8626" s="23">
        <v>9871038698.3199997</v>
      </c>
      <c r="M8626" s="23">
        <v>44983242860.870003</v>
      </c>
      <c r="N8626" s="23">
        <v>8947670415.6499996</v>
      </c>
      <c r="O8626" s="23">
        <v>9648264704.3799992</v>
      </c>
      <c r="P8626" s="23">
        <v>35987825320.029999</v>
      </c>
      <c r="Q8626" s="23">
        <v>51041355920.300003</v>
      </c>
      <c r="R8626" s="23">
        <v>37734900913.529999</v>
      </c>
      <c r="S8626" s="23">
        <v>7686680668.9799995</v>
      </c>
      <c r="T8626" s="23">
        <v>21299485640.740002</v>
      </c>
      <c r="U8626" s="23">
        <v>16479995440.780001</v>
      </c>
      <c r="V8626" s="23">
        <v>6926854576.1899996</v>
      </c>
    </row>
    <row r="8627" spans="1:22" ht="14.1" customHeight="1" x14ac:dyDescent="0.2">
      <c r="A8627" s="15">
        <v>8623</v>
      </c>
      <c r="B8627" s="16">
        <v>46098</v>
      </c>
      <c r="C8627" s="23">
        <v>42423103956.410004</v>
      </c>
      <c r="D8627" s="23">
        <v>9177786106.6200008</v>
      </c>
      <c r="E8627" s="23">
        <v>8374617674.4200001</v>
      </c>
      <c r="F8627" s="23">
        <v>37111092758.339996</v>
      </c>
      <c r="G8627" s="23">
        <v>143085511279.73999</v>
      </c>
      <c r="H8627" s="23">
        <v>3382935723.7199998</v>
      </c>
      <c r="I8627" s="23">
        <v>1439739991.23</v>
      </c>
      <c r="J8627" s="23">
        <v>1307918538.99</v>
      </c>
      <c r="K8627" s="23">
        <v>20235845787.939999</v>
      </c>
      <c r="L8627" s="23">
        <v>9840825565.5</v>
      </c>
      <c r="M8627" s="23">
        <v>45114315828.599998</v>
      </c>
      <c r="N8627" s="23">
        <v>8913902282.25</v>
      </c>
      <c r="O8627" s="23">
        <v>9664832366.8999996</v>
      </c>
      <c r="P8627" s="23">
        <v>35992677390.449997</v>
      </c>
      <c r="Q8627" s="23">
        <v>51067261378.769997</v>
      </c>
      <c r="R8627" s="23">
        <v>38013463280.989998</v>
      </c>
      <c r="S8627" s="23">
        <v>7678711628.0799999</v>
      </c>
      <c r="T8627" s="23">
        <v>21486793418.130001</v>
      </c>
      <c r="U8627" s="23">
        <v>16470018961.469999</v>
      </c>
      <c r="V8627" s="23">
        <v>6840205358.6700001</v>
      </c>
    </row>
    <row r="8628" spans="1:22" ht="14.1" customHeight="1" x14ac:dyDescent="0.2">
      <c r="A8628" s="15">
        <v>8624</v>
      </c>
      <c r="B8628" s="16">
        <v>46099</v>
      </c>
      <c r="C8628" s="23">
        <v>42026591146.010002</v>
      </c>
      <c r="D8628" s="23">
        <v>9102863586.4500008</v>
      </c>
      <c r="E8628" s="23">
        <v>8349181463.3900003</v>
      </c>
      <c r="F8628" s="23">
        <v>36988659407.059998</v>
      </c>
      <c r="G8628" s="23">
        <v>142795391538.19</v>
      </c>
      <c r="H8628" s="23">
        <v>3381663820.4099998</v>
      </c>
      <c r="I8628" s="23">
        <v>1440300634.3199999</v>
      </c>
      <c r="J8628" s="23">
        <v>1307814562.71</v>
      </c>
      <c r="K8628" s="23">
        <v>20279320123.400002</v>
      </c>
      <c r="L8628" s="23">
        <v>9819253027.9699993</v>
      </c>
      <c r="M8628" s="23">
        <v>44977443477.540001</v>
      </c>
      <c r="N8628" s="23">
        <v>8875950770.9599991</v>
      </c>
      <c r="O8628" s="23">
        <v>9658118547.5699997</v>
      </c>
      <c r="P8628" s="23">
        <v>36009800281.82</v>
      </c>
      <c r="Q8628" s="23">
        <v>51099882111.080002</v>
      </c>
      <c r="R8628" s="23">
        <v>38488509640.010002</v>
      </c>
      <c r="S8628" s="23">
        <v>7679005325.1999998</v>
      </c>
      <c r="T8628" s="23">
        <v>21500710057.09</v>
      </c>
      <c r="U8628" s="23">
        <v>16441700955.35</v>
      </c>
      <c r="V8628" s="23">
        <v>6820128081.4799995</v>
      </c>
    </row>
    <row r="8629" spans="1:22" ht="14.1" customHeight="1" x14ac:dyDescent="0.2">
      <c r="A8629" s="15">
        <v>8625</v>
      </c>
      <c r="B8629" s="16">
        <v>46100</v>
      </c>
      <c r="C8629" s="23">
        <v>41937158903.75</v>
      </c>
      <c r="D8629" s="23">
        <v>9101672415.3400002</v>
      </c>
      <c r="E8629" s="23">
        <v>8440630076.4799995</v>
      </c>
      <c r="F8629" s="23">
        <v>36978645592.419998</v>
      </c>
      <c r="G8629" s="23">
        <v>143134506540.57999</v>
      </c>
      <c r="H8629" s="23">
        <v>3382469186.9699998</v>
      </c>
      <c r="I8629" s="23">
        <v>1442889772.47</v>
      </c>
      <c r="J8629" s="23">
        <v>1307739894.9000001</v>
      </c>
      <c r="K8629" s="23">
        <v>20349921627.27</v>
      </c>
      <c r="L8629" s="23">
        <v>9819626168.6000004</v>
      </c>
      <c r="M8629" s="23">
        <v>44983332771.099998</v>
      </c>
      <c r="N8629" s="23">
        <v>8894855692.1299992</v>
      </c>
      <c r="O8629" s="23">
        <v>9654371617.2099991</v>
      </c>
      <c r="P8629" s="23">
        <v>36022318716.93</v>
      </c>
      <c r="Q8629" s="23">
        <v>51129850485.699997</v>
      </c>
      <c r="R8629" s="23">
        <v>37388984502.440002</v>
      </c>
      <c r="S8629" s="23">
        <v>7688033626.9899998</v>
      </c>
      <c r="T8629" s="23">
        <v>21683116396.740002</v>
      </c>
      <c r="U8629" s="23">
        <v>16439365568.049999</v>
      </c>
      <c r="V8629" s="23">
        <v>6820715065.29</v>
      </c>
    </row>
    <row r="8630" spans="1:22" ht="14.1" customHeight="1" x14ac:dyDescent="0.2">
      <c r="A8630" s="15">
        <v>8626</v>
      </c>
      <c r="B8630" s="16">
        <v>46101</v>
      </c>
      <c r="C8630" s="23">
        <v>41842806251.300003</v>
      </c>
      <c r="D8630" s="23">
        <v>9051396151.7600002</v>
      </c>
      <c r="E8630" s="23">
        <v>8556020793.4799995</v>
      </c>
      <c r="F8630" s="23">
        <v>36952618327.43</v>
      </c>
      <c r="G8630" s="23">
        <v>143146238304.76001</v>
      </c>
      <c r="H8630" s="23">
        <v>3382717182.98</v>
      </c>
      <c r="I8630" s="23">
        <v>1443444686.3299999</v>
      </c>
      <c r="J8630" s="23">
        <v>1307680392.97</v>
      </c>
      <c r="K8630" s="23">
        <v>20396804918.57</v>
      </c>
      <c r="L8630" s="23">
        <v>9814779442.3400002</v>
      </c>
      <c r="M8630" s="23">
        <v>44900257550.349998</v>
      </c>
      <c r="N8630" s="23">
        <v>8886756997.6499996</v>
      </c>
      <c r="O8630" s="23">
        <v>9654587326.6800003</v>
      </c>
      <c r="P8630" s="23">
        <v>36038424578.440002</v>
      </c>
      <c r="Q8630" s="23">
        <v>51146714970.029999</v>
      </c>
      <c r="R8630" s="23">
        <v>37258406723.389999</v>
      </c>
      <c r="S8630" s="23">
        <v>7698716644.0600004</v>
      </c>
      <c r="T8630" s="23">
        <v>22379889863.459999</v>
      </c>
      <c r="U8630" s="23">
        <v>16450039102.34</v>
      </c>
      <c r="V8630" s="23">
        <v>6809246098.04</v>
      </c>
    </row>
    <row r="8631" spans="1:22" ht="14.1" customHeight="1" x14ac:dyDescent="0.2">
      <c r="A8631" s="15">
        <v>8627</v>
      </c>
      <c r="B8631" s="16">
        <v>46102</v>
      </c>
      <c r="C8631" s="23">
        <v>41860278660.730003</v>
      </c>
      <c r="D8631" s="23">
        <v>9055389138.2900009</v>
      </c>
      <c r="E8631" s="23">
        <v>8555481672.2700005</v>
      </c>
      <c r="F8631" s="23">
        <v>36967653468.639999</v>
      </c>
      <c r="G8631" s="23">
        <v>143185656449.16</v>
      </c>
      <c r="H8631" s="23">
        <v>3383943243.9400001</v>
      </c>
      <c r="I8631" s="23">
        <v>1443801778.24</v>
      </c>
      <c r="J8631" s="23">
        <v>1307676810.3199999</v>
      </c>
      <c r="K8631" s="23">
        <v>20475810699.41</v>
      </c>
      <c r="L8631" s="23">
        <v>9819484772.6000004</v>
      </c>
      <c r="M8631" s="23">
        <v>44911611507</v>
      </c>
      <c r="N8631" s="23">
        <v>8891298661.7000008</v>
      </c>
      <c r="O8631" s="23">
        <v>9656506696.5300007</v>
      </c>
      <c r="P8631" s="23">
        <v>36049323420.830002</v>
      </c>
      <c r="Q8631" s="23">
        <v>51163251835.970001</v>
      </c>
      <c r="R8631" s="23">
        <v>37255884844.699997</v>
      </c>
      <c r="S8631" s="23">
        <v>7701222120.2299995</v>
      </c>
      <c r="T8631" s="23">
        <v>22386942322.790001</v>
      </c>
      <c r="U8631" s="23">
        <v>16456233965.4</v>
      </c>
      <c r="V8631" s="23">
        <v>6811372667.4799995</v>
      </c>
    </row>
    <row r="8632" spans="1:22" ht="14.1" customHeight="1" x14ac:dyDescent="0.2">
      <c r="A8632" s="15">
        <v>8628</v>
      </c>
      <c r="B8632" s="16">
        <v>46103</v>
      </c>
      <c r="C8632" s="23">
        <v>41877803021.150002</v>
      </c>
      <c r="D8632" s="23">
        <v>9059396333.1900005</v>
      </c>
      <c r="E8632" s="23">
        <v>8554942632.4700003</v>
      </c>
      <c r="F8632" s="23">
        <v>36982761061.230003</v>
      </c>
      <c r="G8632" s="23">
        <v>143224773183.54001</v>
      </c>
      <c r="H8632" s="23">
        <v>3385170444.1799998</v>
      </c>
      <c r="I8632" s="23">
        <v>1444158876.46</v>
      </c>
      <c r="J8632" s="23">
        <v>1307673227.6800001</v>
      </c>
      <c r="K8632" s="23">
        <v>20555135473.23</v>
      </c>
      <c r="L8632" s="23">
        <v>9824193510.9699993</v>
      </c>
      <c r="M8632" s="23">
        <v>44922950892.449997</v>
      </c>
      <c r="N8632" s="23">
        <v>8895843563.3999996</v>
      </c>
      <c r="O8632" s="23">
        <v>9658503951.75</v>
      </c>
      <c r="P8632" s="23">
        <v>36071966818.309998</v>
      </c>
      <c r="Q8632" s="23">
        <v>51179798064.559998</v>
      </c>
      <c r="R8632" s="23">
        <v>37253363292.25</v>
      </c>
      <c r="S8632" s="23">
        <v>7703727487.5500002</v>
      </c>
      <c r="T8632" s="23">
        <v>22394020024.349998</v>
      </c>
      <c r="U8632" s="23">
        <v>16462484250.530001</v>
      </c>
      <c r="V8632" s="23">
        <v>6813546870.71</v>
      </c>
    </row>
    <row r="8633" spans="1:22" ht="14.1" customHeight="1" x14ac:dyDescent="0.2">
      <c r="A8633" s="15">
        <v>8629</v>
      </c>
      <c r="B8633" s="16">
        <v>46104</v>
      </c>
      <c r="C8633" s="23">
        <v>41895486057.129997</v>
      </c>
      <c r="D8633" s="23">
        <v>9063429943.7099991</v>
      </c>
      <c r="E8633" s="23">
        <v>8554403674.0900002</v>
      </c>
      <c r="F8633" s="23">
        <v>36997938864.470001</v>
      </c>
      <c r="G8633" s="23">
        <v>143263492222.69</v>
      </c>
      <c r="H8633" s="23">
        <v>3386398003.2800002</v>
      </c>
      <c r="I8633" s="23">
        <v>1444525981</v>
      </c>
      <c r="J8633" s="23">
        <v>1307669645.05</v>
      </c>
      <c r="K8633" s="23">
        <v>20634780559.099998</v>
      </c>
      <c r="L8633" s="23">
        <v>9828903307.6000004</v>
      </c>
      <c r="M8633" s="23">
        <v>44934190224.349998</v>
      </c>
      <c r="N8633" s="23">
        <v>8900389544.4099998</v>
      </c>
      <c r="O8633" s="23">
        <v>9660501087.6800003</v>
      </c>
      <c r="P8633" s="23">
        <v>36081370291.449997</v>
      </c>
      <c r="Q8633" s="23">
        <v>51196301155.419998</v>
      </c>
      <c r="R8633" s="23">
        <v>36148528999.910004</v>
      </c>
      <c r="S8633" s="23">
        <v>7706308746.0500002</v>
      </c>
      <c r="T8633" s="23">
        <v>22401004852.52</v>
      </c>
      <c r="U8633" s="23">
        <v>16468740491.25</v>
      </c>
      <c r="V8633" s="23">
        <v>6815721623.0900002</v>
      </c>
    </row>
    <row r="8634" spans="1:22" ht="14.1" customHeight="1" x14ac:dyDescent="0.2">
      <c r="A8634" s="15">
        <v>8630</v>
      </c>
      <c r="B8634" s="16">
        <v>46105</v>
      </c>
      <c r="C8634" s="23">
        <v>42043007722.190002</v>
      </c>
      <c r="D8634" s="23">
        <v>9110286116.4200001</v>
      </c>
      <c r="E8634" s="23">
        <v>8430431216.4899998</v>
      </c>
      <c r="F8634" s="23">
        <v>37171266173.199997</v>
      </c>
      <c r="G8634" s="23">
        <v>144839606059.67001</v>
      </c>
      <c r="H8634" s="23">
        <v>3388601114.8200002</v>
      </c>
      <c r="I8634" s="23">
        <v>1444846609.8299999</v>
      </c>
      <c r="J8634" s="23">
        <v>1307380941.4000001</v>
      </c>
      <c r="K8634" s="23">
        <v>20857290557.439999</v>
      </c>
      <c r="L8634" s="23">
        <v>9844092969.4899998</v>
      </c>
      <c r="M8634" s="23">
        <v>44941418275.07</v>
      </c>
      <c r="N8634" s="23">
        <v>8918095868.6700001</v>
      </c>
      <c r="O8634" s="23">
        <v>9675619572.4500008</v>
      </c>
      <c r="P8634" s="23">
        <v>36093262147.279999</v>
      </c>
      <c r="Q8634" s="23">
        <v>51208223858.910004</v>
      </c>
      <c r="R8634" s="23">
        <v>36765604557.910004</v>
      </c>
      <c r="S8634" s="23">
        <v>7704222880.0600004</v>
      </c>
      <c r="T8634" s="23">
        <v>22455515344.650002</v>
      </c>
      <c r="U8634" s="23">
        <v>16559621053.26</v>
      </c>
      <c r="V8634" s="23">
        <v>6843734752.3900003</v>
      </c>
    </row>
    <row r="8635" spans="1:22" ht="14.1" customHeight="1" x14ac:dyDescent="0.2">
      <c r="A8635" s="15">
        <v>8631</v>
      </c>
      <c r="B8635" s="16">
        <v>46106</v>
      </c>
      <c r="C8635" s="23">
        <v>42468411764.010002</v>
      </c>
      <c r="D8635" s="23">
        <v>9100819614.5300007</v>
      </c>
      <c r="E8635" s="23">
        <v>8413238862.8900003</v>
      </c>
      <c r="F8635" s="23">
        <v>37179653319.360001</v>
      </c>
      <c r="G8635" s="23">
        <v>147386911099.32999</v>
      </c>
      <c r="H8635" s="23">
        <v>3389325636.4200001</v>
      </c>
      <c r="I8635" s="23">
        <v>1445246131.8900001</v>
      </c>
      <c r="J8635" s="23">
        <v>1307306274.77</v>
      </c>
      <c r="K8635" s="23">
        <v>20881466642.73</v>
      </c>
      <c r="L8635" s="23">
        <v>9843584913.8500004</v>
      </c>
      <c r="M8635" s="23">
        <v>45373288709.260002</v>
      </c>
      <c r="N8635" s="23">
        <v>8925998059.7999992</v>
      </c>
      <c r="O8635" s="23">
        <v>9678634735.8999996</v>
      </c>
      <c r="P8635" s="23">
        <v>36102119647.349998</v>
      </c>
      <c r="Q8635" s="23">
        <v>51229001333.459999</v>
      </c>
      <c r="R8635" s="23">
        <v>37192333695</v>
      </c>
      <c r="S8635" s="23">
        <v>7706637976.3299999</v>
      </c>
      <c r="T8635" s="23">
        <v>22462947670.650002</v>
      </c>
      <c r="U8635" s="23">
        <v>16643003136.57</v>
      </c>
      <c r="V8635" s="23">
        <v>6855348033.7700005</v>
      </c>
    </row>
    <row r="8636" spans="1:22" ht="14.1" customHeight="1" x14ac:dyDescent="0.2">
      <c r="A8636" s="15">
        <v>8632</v>
      </c>
      <c r="B8636" s="16">
        <v>46107</v>
      </c>
      <c r="C8636" s="23">
        <v>43430275666.769997</v>
      </c>
      <c r="D8636" s="23">
        <v>9099552400.8400002</v>
      </c>
      <c r="E8636" s="23">
        <v>8468523589.6199999</v>
      </c>
      <c r="F8636" s="23">
        <v>37066418171.220001</v>
      </c>
      <c r="G8636" s="23">
        <v>147954196413.66</v>
      </c>
      <c r="H8636" s="23">
        <v>3390136831.2800002</v>
      </c>
      <c r="I8636" s="23">
        <v>1445882061.27</v>
      </c>
      <c r="J8636" s="23">
        <v>1307227207.24</v>
      </c>
      <c r="K8636" s="23">
        <v>21062031420.060001</v>
      </c>
      <c r="L8636" s="23">
        <v>9843744375.6299992</v>
      </c>
      <c r="M8636" s="23">
        <v>45504940076.139999</v>
      </c>
      <c r="N8636" s="23">
        <v>8921497943.5499992</v>
      </c>
      <c r="O8636" s="23">
        <v>9683672253.9200001</v>
      </c>
      <c r="P8636" s="23">
        <v>36105718884.339996</v>
      </c>
      <c r="Q8636" s="23">
        <v>51215465308.400002</v>
      </c>
      <c r="R8636" s="23">
        <v>38016582096.75</v>
      </c>
      <c r="S8636" s="23">
        <v>7706908146.6700001</v>
      </c>
      <c r="T8636" s="23">
        <v>22458407371.889999</v>
      </c>
      <c r="U8636" s="23">
        <v>16574549648.34</v>
      </c>
      <c r="V8636" s="23">
        <v>6851836504.6899996</v>
      </c>
    </row>
    <row r="8637" spans="1:22" ht="14.1" customHeight="1" x14ac:dyDescent="0.2">
      <c r="A8637" s="15">
        <v>8633</v>
      </c>
      <c r="B8637" s="16">
        <v>46108</v>
      </c>
      <c r="C8637" s="23">
        <v>43434132358.699997</v>
      </c>
      <c r="D8637" s="23">
        <v>9095010897.1200008</v>
      </c>
      <c r="E8637" s="23">
        <v>8384690968.1800003</v>
      </c>
      <c r="F8637" s="23">
        <v>36855287607.099998</v>
      </c>
      <c r="G8637" s="23">
        <v>149120784173.89999</v>
      </c>
      <c r="H8637" s="23">
        <v>3391427371.1500001</v>
      </c>
      <c r="I8637" s="23">
        <v>1446506811.4100001</v>
      </c>
      <c r="J8637" s="23">
        <v>1291216464.73</v>
      </c>
      <c r="K8637" s="23">
        <v>21067726869.080002</v>
      </c>
      <c r="L8637" s="23">
        <v>9849233422.2099991</v>
      </c>
      <c r="M8637" s="23">
        <v>45585938021.190002</v>
      </c>
      <c r="N8637" s="23">
        <v>8919201459.4799995</v>
      </c>
      <c r="O8637" s="23">
        <v>9681150313.7999992</v>
      </c>
      <c r="P8637" s="23">
        <v>36107862406.690002</v>
      </c>
      <c r="Q8637" s="23">
        <v>51246122593.699997</v>
      </c>
      <c r="R8637" s="23">
        <v>37666242257.32</v>
      </c>
      <c r="S8637" s="23">
        <v>7707347151.4899998</v>
      </c>
      <c r="T8637" s="23">
        <v>22472742098.66</v>
      </c>
      <c r="U8637" s="23">
        <v>16537000299.08</v>
      </c>
      <c r="V8637" s="23">
        <v>6849806968.2399998</v>
      </c>
    </row>
    <row r="8638" spans="1:22" ht="14.1" customHeight="1" x14ac:dyDescent="0.2">
      <c r="A8638" s="15">
        <v>8634</v>
      </c>
      <c r="B8638" s="16">
        <v>46109</v>
      </c>
      <c r="C8638" s="23">
        <v>43452609374.269997</v>
      </c>
      <c r="D8638" s="23">
        <v>9099039969.0499992</v>
      </c>
      <c r="E8638" s="23">
        <v>8384060190.79</v>
      </c>
      <c r="F8638" s="23">
        <v>36870292071.169998</v>
      </c>
      <c r="G8638" s="23">
        <v>149161589837.03</v>
      </c>
      <c r="H8638" s="23">
        <v>3392666187.21</v>
      </c>
      <c r="I8638" s="23">
        <v>1446863999.1600001</v>
      </c>
      <c r="J8638" s="23">
        <v>1291212927.1900001</v>
      </c>
      <c r="K8638" s="23">
        <v>21147661096.619999</v>
      </c>
      <c r="L8638" s="23">
        <v>9853953683.6499996</v>
      </c>
      <c r="M8638" s="23">
        <v>45597629666.639999</v>
      </c>
      <c r="N8638" s="23">
        <v>8923690424.3999996</v>
      </c>
      <c r="O8638" s="23">
        <v>9683068097.1499996</v>
      </c>
      <c r="P8638" s="23">
        <v>36118943414.5</v>
      </c>
      <c r="Q8638" s="23">
        <v>51262729008.449997</v>
      </c>
      <c r="R8638" s="23">
        <v>37664030893.029999</v>
      </c>
      <c r="S8638" s="23">
        <v>7709852349.1199999</v>
      </c>
      <c r="T8638" s="23">
        <v>22480379883.599998</v>
      </c>
      <c r="U8638" s="23">
        <v>16543243021.290001</v>
      </c>
      <c r="V8638" s="23">
        <v>6853227468.6899996</v>
      </c>
    </row>
    <row r="8639" spans="1:22" ht="14.1" customHeight="1" x14ac:dyDescent="0.2">
      <c r="A8639" s="15">
        <v>8635</v>
      </c>
      <c r="B8639" s="16">
        <v>46110</v>
      </c>
      <c r="C8639" s="23">
        <v>43471350683.900002</v>
      </c>
      <c r="D8639" s="23">
        <v>9103111375.4500008</v>
      </c>
      <c r="E8639" s="23">
        <v>8383429476.5299997</v>
      </c>
      <c r="F8639" s="23">
        <v>36885401903.989998</v>
      </c>
      <c r="G8639" s="23">
        <v>149201993840.98001</v>
      </c>
      <c r="H8639" s="23">
        <v>3393886626.2600002</v>
      </c>
      <c r="I8639" s="23">
        <v>1447221193.28</v>
      </c>
      <c r="J8639" s="23">
        <v>1291209389.6600001</v>
      </c>
      <c r="K8639" s="23">
        <v>21227907310.41</v>
      </c>
      <c r="L8639" s="23">
        <v>9858581300.4300003</v>
      </c>
      <c r="M8639" s="23">
        <v>45610272649.940002</v>
      </c>
      <c r="N8639" s="23">
        <v>8928209027.2999992</v>
      </c>
      <c r="O8639" s="23">
        <v>9684985765.9599991</v>
      </c>
      <c r="P8639" s="23">
        <v>36129828969.959999</v>
      </c>
      <c r="Q8639" s="23">
        <v>51279149798.5</v>
      </c>
      <c r="R8639" s="23">
        <v>37661819913.529999</v>
      </c>
      <c r="S8639" s="23">
        <v>7712357437.9700003</v>
      </c>
      <c r="T8639" s="23">
        <v>22488002507.470001</v>
      </c>
      <c r="U8639" s="23">
        <v>16549479814.200001</v>
      </c>
      <c r="V8639" s="23">
        <v>6856611290.7200003</v>
      </c>
    </row>
    <row r="8640" spans="1:22" ht="14.1" customHeight="1" x14ac:dyDescent="0.2">
      <c r="A8640" s="15">
        <v>8636</v>
      </c>
      <c r="B8640" s="16">
        <v>46111</v>
      </c>
      <c r="C8640" s="23">
        <v>43457093658.360001</v>
      </c>
      <c r="D8640" s="23">
        <v>9197077230.6499996</v>
      </c>
      <c r="E8640" s="23">
        <v>8309663457.3500004</v>
      </c>
      <c r="F8640" s="23">
        <v>36866939987.040001</v>
      </c>
      <c r="G8640" s="23">
        <v>150172190716.95999</v>
      </c>
      <c r="H8640" s="23">
        <v>3333559006.5</v>
      </c>
      <c r="I8640" s="23">
        <v>1447611289.1600001</v>
      </c>
      <c r="J8640" s="23">
        <v>1290990609.72</v>
      </c>
      <c r="K8640" s="23">
        <v>21187773036.34</v>
      </c>
      <c r="L8640" s="23">
        <v>9863069276.1200008</v>
      </c>
      <c r="M8640" s="23">
        <v>45674458988.470001</v>
      </c>
      <c r="N8640" s="23">
        <v>8932450827.1000004</v>
      </c>
      <c r="O8640" s="23">
        <v>9690612932.0499992</v>
      </c>
      <c r="P8640" s="23">
        <v>36147372980.330002</v>
      </c>
      <c r="Q8640" s="23">
        <v>51284132915.089996</v>
      </c>
      <c r="R8640" s="23">
        <v>37620310112.309998</v>
      </c>
      <c r="S8640" s="23">
        <v>7716348388.4300003</v>
      </c>
      <c r="T8640" s="23">
        <v>22566643589.439999</v>
      </c>
      <c r="U8640" s="23">
        <v>16528582149.719999</v>
      </c>
      <c r="V8640" s="23">
        <v>6863902130.8999996</v>
      </c>
    </row>
    <row r="8641" spans="1:22" ht="14.1" customHeight="1" x14ac:dyDescent="0.2">
      <c r="A8641" s="15">
        <v>8637</v>
      </c>
      <c r="B8641" s="16">
        <v>46112</v>
      </c>
      <c r="C8641" s="23">
        <v>43656416876.550003</v>
      </c>
      <c r="D8641" s="23">
        <v>9222293643.25</v>
      </c>
      <c r="E8641" s="23">
        <v>8613455187.7900009</v>
      </c>
      <c r="F8641" s="23">
        <v>37185015776.529999</v>
      </c>
      <c r="G8641" s="23">
        <v>150956483765.48999</v>
      </c>
      <c r="H8641" s="23">
        <v>3334573160</v>
      </c>
      <c r="I8641" s="23">
        <v>1449458525.98</v>
      </c>
      <c r="J8641" s="23">
        <v>981946460.17999995</v>
      </c>
      <c r="K8641" s="23">
        <v>21377257134.66</v>
      </c>
      <c r="L8641" s="23">
        <v>9866249944.9200001</v>
      </c>
      <c r="M8641" s="23">
        <v>45726734308.010002</v>
      </c>
      <c r="N8641" s="23">
        <v>8938072406.0699997</v>
      </c>
      <c r="O8641" s="23">
        <v>9695714682.75</v>
      </c>
      <c r="P8641" s="23">
        <v>36146597946.139999</v>
      </c>
      <c r="Q8641" s="23">
        <v>51263620006.480003</v>
      </c>
      <c r="R8641" s="23">
        <v>37784388334.110001</v>
      </c>
      <c r="S8641" s="23">
        <v>7719823970.8199997</v>
      </c>
      <c r="T8641" s="23">
        <v>22538818209.169998</v>
      </c>
      <c r="U8641" s="23">
        <v>16728068734.52</v>
      </c>
      <c r="V8641" s="23">
        <v>6876308302.5</v>
      </c>
    </row>
    <row r="8642" spans="1:22" ht="14.1" customHeight="1" x14ac:dyDescent="0.2">
      <c r="A8642" s="15">
        <v>8638</v>
      </c>
      <c r="B8642" s="16">
        <v>46113</v>
      </c>
      <c r="C8642" s="23">
        <v>43696805062.959999</v>
      </c>
      <c r="D8642" s="23">
        <v>9230936364.2900009</v>
      </c>
      <c r="E8642" s="23">
        <v>8568347133.75</v>
      </c>
      <c r="F8642" s="23">
        <v>37117044594.949997</v>
      </c>
      <c r="G8642" s="23">
        <v>150962742328.17001</v>
      </c>
      <c r="H8642" s="23">
        <v>3335755954.1500001</v>
      </c>
      <c r="I8642" s="23">
        <v>1449782165.1700001</v>
      </c>
      <c r="J8642" s="23">
        <v>783336659.52999997</v>
      </c>
      <c r="K8642" s="23">
        <v>21272209720.869999</v>
      </c>
      <c r="L8642" s="23">
        <v>9870754389.2099991</v>
      </c>
      <c r="M8642" s="23">
        <v>45695759655.25</v>
      </c>
      <c r="N8642" s="23">
        <v>8951374254.9099998</v>
      </c>
      <c r="O8642" s="23">
        <v>9690920955.7900009</v>
      </c>
      <c r="P8642" s="23">
        <v>36140461061.639999</v>
      </c>
      <c r="Q8642" s="23">
        <v>51258495233.099998</v>
      </c>
      <c r="R8642" s="23">
        <v>38711114211.169998</v>
      </c>
      <c r="S8642" s="23">
        <v>7715161331.1499996</v>
      </c>
      <c r="T8642" s="23">
        <v>22541156986.560001</v>
      </c>
      <c r="U8642" s="23">
        <v>16709309853.65</v>
      </c>
      <c r="V8642" s="23">
        <v>6889694695.71</v>
      </c>
    </row>
    <row r="8643" spans="1:22" ht="14.1" customHeight="1" x14ac:dyDescent="0.2">
      <c r="A8643" s="15">
        <v>8639</v>
      </c>
      <c r="B8643" s="16">
        <v>46114</v>
      </c>
      <c r="C8643" s="23">
        <v>43715660709.419998</v>
      </c>
      <c r="D8643" s="23">
        <v>9235051624.1399994</v>
      </c>
      <c r="E8643" s="23">
        <v>8567698260.4200001</v>
      </c>
      <c r="F8643" s="23">
        <v>37132256541.68</v>
      </c>
      <c r="G8643" s="23">
        <v>151006560629</v>
      </c>
      <c r="H8643" s="23">
        <v>3336983785.8699999</v>
      </c>
      <c r="I8643" s="23">
        <v>1450139153.5899999</v>
      </c>
      <c r="J8643" s="23">
        <v>783334513.44000006</v>
      </c>
      <c r="K8643" s="23">
        <v>21352618346.869999</v>
      </c>
      <c r="L8643" s="23">
        <v>9875580933.7700005</v>
      </c>
      <c r="M8643" s="23">
        <v>45708467540.779999</v>
      </c>
      <c r="N8643" s="23">
        <v>8955912666.7700005</v>
      </c>
      <c r="O8643" s="23">
        <v>9692838155.5799999</v>
      </c>
      <c r="P8643" s="23">
        <v>36151885738.709999</v>
      </c>
      <c r="Q8643" s="23">
        <v>51275527374.690002</v>
      </c>
      <c r="R8643" s="23">
        <v>38597897393.720001</v>
      </c>
      <c r="S8643" s="23">
        <v>7717663220.2600002</v>
      </c>
      <c r="T8643" s="23">
        <v>22548985679.75</v>
      </c>
      <c r="U8643" s="23">
        <v>16715590797.870001</v>
      </c>
      <c r="V8643" s="23">
        <v>6893143295.5500002</v>
      </c>
    </row>
    <row r="8644" spans="1:22" ht="14.1" customHeight="1" x14ac:dyDescent="0.2">
      <c r="A8644" s="15">
        <v>8640</v>
      </c>
      <c r="B8644" s="16">
        <v>46115</v>
      </c>
      <c r="C8644" s="23">
        <v>43734459448.93</v>
      </c>
      <c r="D8644" s="23">
        <v>9239150872.5100002</v>
      </c>
      <c r="E8644" s="23">
        <v>8567049450.9099998</v>
      </c>
      <c r="F8644" s="23">
        <v>37147485079.239998</v>
      </c>
      <c r="G8644" s="23">
        <v>151050343370.72</v>
      </c>
      <c r="H8644" s="23">
        <v>3338191099.4099998</v>
      </c>
      <c r="I8644" s="23">
        <v>1450496148.3900001</v>
      </c>
      <c r="J8644" s="23">
        <v>783332367.36000001</v>
      </c>
      <c r="K8644" s="23">
        <v>21433339903.77</v>
      </c>
      <c r="L8644" s="23">
        <v>9880213791.6200008</v>
      </c>
      <c r="M8644" s="23">
        <v>45721097131.269997</v>
      </c>
      <c r="N8644" s="23">
        <v>8960442129.6499996</v>
      </c>
      <c r="O8644" s="23">
        <v>9694755240.8600006</v>
      </c>
      <c r="P8644" s="23">
        <v>36163169949.400002</v>
      </c>
      <c r="Q8644" s="23">
        <v>51292648870.860001</v>
      </c>
      <c r="R8644" s="23">
        <v>38595229385.330002</v>
      </c>
      <c r="S8644" s="23">
        <v>7720165000.0600004</v>
      </c>
      <c r="T8644" s="23">
        <v>22556894210.240002</v>
      </c>
      <c r="U8644" s="23">
        <v>16721852027.23</v>
      </c>
      <c r="V8644" s="23">
        <v>6896541345.96</v>
      </c>
    </row>
    <row r="8645" spans="1:22" ht="14.1" customHeight="1" x14ac:dyDescent="0.2">
      <c r="A8645" s="15">
        <v>8641</v>
      </c>
      <c r="B8645" s="16">
        <v>46116</v>
      </c>
      <c r="C8645" s="23">
        <v>43774664659.290001</v>
      </c>
      <c r="D8645" s="23">
        <v>9247318894.4599991</v>
      </c>
      <c r="E8645" s="23">
        <v>8566400705.2299995</v>
      </c>
      <c r="F8645" s="23">
        <v>37180846603.57</v>
      </c>
      <c r="G8645" s="23">
        <v>151138923260.48001</v>
      </c>
      <c r="H8645" s="23">
        <v>3340672372.8600001</v>
      </c>
      <c r="I8645" s="23">
        <v>1451183149.5599999</v>
      </c>
      <c r="J8645" s="23">
        <v>783330221.27999997</v>
      </c>
      <c r="K8645" s="23">
        <v>21596679883.110001</v>
      </c>
      <c r="L8645" s="23">
        <v>9890132336.7099991</v>
      </c>
      <c r="M8645" s="23">
        <v>45748751314.139999</v>
      </c>
      <c r="N8645" s="23">
        <v>8969641598.6399994</v>
      </c>
      <c r="O8645" s="23">
        <v>9699324211.6399994</v>
      </c>
      <c r="P8645" s="23">
        <v>36187043699.449997</v>
      </c>
      <c r="Q8645" s="23">
        <v>51329189717.959999</v>
      </c>
      <c r="R8645" s="23">
        <v>38592561705.910004</v>
      </c>
      <c r="S8645" s="23">
        <v>7725478670.5799999</v>
      </c>
      <c r="T8645" s="23">
        <v>22573102576.07</v>
      </c>
      <c r="U8645" s="23">
        <v>16735288666.34</v>
      </c>
      <c r="V8645" s="23">
        <v>6903567469.04</v>
      </c>
    </row>
    <row r="8646" spans="1:22" ht="14.1" customHeight="1" x14ac:dyDescent="0.2">
      <c r="A8646" s="15">
        <v>8642</v>
      </c>
      <c r="B8646" s="16">
        <v>46117</v>
      </c>
      <c r="C8646" s="23">
        <v>43771606115.470001</v>
      </c>
      <c r="D8646" s="23">
        <v>9247277755.2700005</v>
      </c>
      <c r="E8646" s="23">
        <v>8565752023.3699999</v>
      </c>
      <c r="F8646" s="23">
        <v>37177868986.540001</v>
      </c>
      <c r="G8646" s="23">
        <v>151140875400.56</v>
      </c>
      <c r="H8646" s="23">
        <v>3340621431.3400002</v>
      </c>
      <c r="I8646" s="23">
        <v>1451210139.22</v>
      </c>
      <c r="J8646" s="23">
        <v>783328075.21000004</v>
      </c>
      <c r="K8646" s="23">
        <v>21595401599.830002</v>
      </c>
      <c r="L8646" s="23">
        <v>9889678221.6200008</v>
      </c>
      <c r="M8646" s="23">
        <v>45746361426.309998</v>
      </c>
      <c r="N8646" s="23">
        <v>8969454243.0900002</v>
      </c>
      <c r="O8646" s="23">
        <v>9698744909.5400009</v>
      </c>
      <c r="P8646" s="23">
        <v>36185566474.93</v>
      </c>
      <c r="Q8646" s="23">
        <v>51327299123.279999</v>
      </c>
      <c r="R8646" s="23">
        <v>38589894355.459999</v>
      </c>
      <c r="S8646" s="23">
        <v>7725168079.2700005</v>
      </c>
      <c r="T8646" s="23">
        <v>22572670572.599998</v>
      </c>
      <c r="U8646" s="23">
        <v>16734389154.049999</v>
      </c>
      <c r="V8646" s="23">
        <v>6903333697.5500002</v>
      </c>
    </row>
    <row r="8647" spans="1:22" ht="14.1" customHeight="1" x14ac:dyDescent="0.2">
      <c r="A8647" s="15">
        <v>8643</v>
      </c>
      <c r="B8647" s="16">
        <v>46118</v>
      </c>
      <c r="C8647" s="23">
        <v>43523425362.050003</v>
      </c>
      <c r="D8647" s="23">
        <v>9223830728.9799995</v>
      </c>
      <c r="E8647" s="23">
        <v>8716819944.3099995</v>
      </c>
      <c r="F8647" s="23">
        <v>37165526014.900002</v>
      </c>
      <c r="G8647" s="23">
        <v>152560324003.60999</v>
      </c>
      <c r="H8647" s="23">
        <v>3340897160.3200002</v>
      </c>
      <c r="I8647" s="23">
        <v>1452503812.1099999</v>
      </c>
      <c r="J8647" s="23">
        <v>782962095.44000006</v>
      </c>
      <c r="K8647" s="23">
        <v>21472815032.25</v>
      </c>
      <c r="L8647" s="23">
        <v>9884524569.5</v>
      </c>
      <c r="M8647" s="23">
        <v>45655156070.43</v>
      </c>
      <c r="N8647" s="23">
        <v>8859017408.2000008</v>
      </c>
      <c r="O8647" s="23">
        <v>9711673645.8799992</v>
      </c>
      <c r="P8647" s="23">
        <v>36212772623.389999</v>
      </c>
      <c r="Q8647" s="23">
        <v>51337046999.730003</v>
      </c>
      <c r="R8647" s="23">
        <v>38543520834</v>
      </c>
      <c r="S8647" s="23">
        <v>7719137281.8100004</v>
      </c>
      <c r="T8647" s="23">
        <v>23395080802.98</v>
      </c>
      <c r="U8647" s="23">
        <v>16983458850.1</v>
      </c>
      <c r="V8647" s="23">
        <v>6899381018.1599998</v>
      </c>
    </row>
    <row r="8648" spans="1:22" ht="14.1" customHeight="1" x14ac:dyDescent="0.2">
      <c r="A8648" s="15">
        <v>8644</v>
      </c>
      <c r="B8648" s="16">
        <v>46119</v>
      </c>
      <c r="C8648" s="23">
        <v>43498212571.68</v>
      </c>
      <c r="D8648" s="23">
        <v>9217822824.4799995</v>
      </c>
      <c r="E8648" s="23">
        <v>8629455611.3199997</v>
      </c>
      <c r="F8648" s="23">
        <v>36962843408.239998</v>
      </c>
      <c r="G8648" s="23">
        <v>152755214293.17999</v>
      </c>
      <c r="H8648" s="23">
        <v>3341611291.3600001</v>
      </c>
      <c r="I8648" s="23">
        <v>1454257440.5899999</v>
      </c>
      <c r="J8648" s="23">
        <v>782886170.37</v>
      </c>
      <c r="K8648" s="23">
        <v>21533307341.57</v>
      </c>
      <c r="L8648" s="23">
        <v>9614498429.1100006</v>
      </c>
      <c r="M8648" s="23">
        <v>45671668708.919998</v>
      </c>
      <c r="N8648" s="23">
        <v>8855092062.2900009</v>
      </c>
      <c r="O8648" s="23">
        <v>9722646984.8400002</v>
      </c>
      <c r="P8648" s="23">
        <v>36235547851.230003</v>
      </c>
      <c r="Q8648" s="23">
        <v>51358199528.160004</v>
      </c>
      <c r="R8648" s="23">
        <v>39038382539.540001</v>
      </c>
      <c r="S8648" s="23">
        <v>7716146837.9399996</v>
      </c>
      <c r="T8648" s="23">
        <v>23404168649.119999</v>
      </c>
      <c r="U8648" s="23">
        <v>16950586157.030001</v>
      </c>
      <c r="V8648" s="23">
        <v>6895410897.5</v>
      </c>
    </row>
    <row r="8649" spans="1:22" ht="14.1" customHeight="1" x14ac:dyDescent="0.2">
      <c r="A8649" s="15">
        <v>8645</v>
      </c>
      <c r="B8649" s="16">
        <v>46120</v>
      </c>
      <c r="C8649" s="23">
        <v>43223900195.980003</v>
      </c>
      <c r="D8649" s="23">
        <v>9260478466.5100002</v>
      </c>
      <c r="E8649" s="23">
        <v>8516657848.9700003</v>
      </c>
      <c r="F8649" s="23">
        <v>37035768733.639999</v>
      </c>
      <c r="G8649" s="23">
        <v>153836063211.07999</v>
      </c>
      <c r="H8649" s="23">
        <v>3343449302.77</v>
      </c>
      <c r="I8649" s="23">
        <v>1454667505.4300001</v>
      </c>
      <c r="J8649" s="23">
        <v>782810245.27999997</v>
      </c>
      <c r="K8649" s="23">
        <v>21503997585.02</v>
      </c>
      <c r="L8649" s="23">
        <v>9607048675.9599991</v>
      </c>
      <c r="M8649" s="23">
        <v>45719780034.889999</v>
      </c>
      <c r="N8649" s="23">
        <v>8869947577.0900002</v>
      </c>
      <c r="O8649" s="23">
        <v>9736584002.0100002</v>
      </c>
      <c r="P8649" s="23">
        <v>36246187204.470001</v>
      </c>
      <c r="Q8649" s="23">
        <v>51394121243.019997</v>
      </c>
      <c r="R8649" s="23">
        <v>39317740312.720001</v>
      </c>
      <c r="S8649" s="23">
        <v>7727520582.7399998</v>
      </c>
      <c r="T8649" s="23">
        <v>23413222968.59</v>
      </c>
      <c r="U8649" s="23">
        <v>17059608291.27</v>
      </c>
      <c r="V8649" s="23">
        <v>6911568170.5600004</v>
      </c>
    </row>
    <row r="8650" spans="1:22" ht="14.1" customHeight="1" x14ac:dyDescent="0.2">
      <c r="A8650" s="15">
        <v>8646</v>
      </c>
      <c r="B8650" s="16">
        <v>46121</v>
      </c>
      <c r="C8650" s="23">
        <v>43617203676.980003</v>
      </c>
      <c r="D8650" s="23">
        <v>9327235094.5699997</v>
      </c>
      <c r="E8650" s="23">
        <v>8566108202.5200005</v>
      </c>
      <c r="F8650" s="23">
        <v>37191313558.989998</v>
      </c>
      <c r="G8650" s="23">
        <v>153812586434.37</v>
      </c>
      <c r="H8650" s="23">
        <v>3344673581.5700002</v>
      </c>
      <c r="I8650" s="23">
        <v>1456560593.2</v>
      </c>
      <c r="J8650" s="23">
        <v>782753855.21000004</v>
      </c>
      <c r="K8650" s="23">
        <v>21569818966.099998</v>
      </c>
      <c r="L8650" s="23">
        <v>9611906677.8700008</v>
      </c>
      <c r="M8650" s="23">
        <v>45738178105.68</v>
      </c>
      <c r="N8650" s="23">
        <v>8890933493.5499992</v>
      </c>
      <c r="O8650" s="23">
        <v>9751002358.1399994</v>
      </c>
      <c r="P8650" s="23">
        <v>36254642653.550003</v>
      </c>
      <c r="Q8650" s="23">
        <v>51423221541.419998</v>
      </c>
      <c r="R8650" s="23">
        <v>39365781945.760002</v>
      </c>
      <c r="S8650" s="23">
        <v>7732509737</v>
      </c>
      <c r="T8650" s="23">
        <v>23417847143.099998</v>
      </c>
      <c r="U8650" s="23">
        <v>17119462887.030001</v>
      </c>
      <c r="V8650" s="23">
        <v>6925283988.7799997</v>
      </c>
    </row>
    <row r="8651" spans="1:22" ht="14.1" customHeight="1" x14ac:dyDescent="0.2">
      <c r="A8651" s="15">
        <v>8647</v>
      </c>
      <c r="B8651" s="16">
        <v>46122</v>
      </c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3"/>
      <c r="T8651" s="23"/>
      <c r="U8651" s="18"/>
      <c r="V8651" s="18"/>
    </row>
    <row r="8652" spans="1:22" ht="14.1" customHeight="1" x14ac:dyDescent="0.2">
      <c r="A8652" s="15">
        <v>8648</v>
      </c>
      <c r="B8652" s="16">
        <v>46123</v>
      </c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3"/>
      <c r="T8652" s="23"/>
      <c r="U8652" s="18"/>
      <c r="V8652" s="18"/>
    </row>
    <row r="8653" spans="1:22" ht="14.1" customHeight="1" x14ac:dyDescent="0.2">
      <c r="A8653" s="15">
        <v>8649</v>
      </c>
      <c r="B8653" s="16">
        <v>46124</v>
      </c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3"/>
      <c r="T8653" s="23"/>
      <c r="U8653" s="18"/>
      <c r="V8653" s="18"/>
    </row>
    <row r="8654" spans="1:22" ht="14.1" customHeight="1" x14ac:dyDescent="0.2">
      <c r="A8654" s="15">
        <v>8650</v>
      </c>
      <c r="B8654" s="16">
        <v>46125</v>
      </c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3"/>
      <c r="T8654" s="23"/>
      <c r="U8654" s="18"/>
      <c r="V8654" s="18"/>
    </row>
    <row r="8655" spans="1:22" ht="14.1" customHeight="1" x14ac:dyDescent="0.2">
      <c r="A8655" s="15">
        <v>8651</v>
      </c>
      <c r="B8655" s="16">
        <v>46126</v>
      </c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3"/>
      <c r="T8655" s="23"/>
      <c r="U8655" s="18"/>
      <c r="V8655" s="18"/>
    </row>
    <row r="8656" spans="1:22" ht="14.1" customHeight="1" x14ac:dyDescent="0.2">
      <c r="A8656" s="15">
        <v>8652</v>
      </c>
      <c r="B8656" s="16">
        <v>46127</v>
      </c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3"/>
      <c r="T8656" s="23"/>
      <c r="U8656" s="18"/>
      <c r="V8656" s="18"/>
    </row>
    <row r="8657" spans="1:22" ht="14.1" customHeight="1" x14ac:dyDescent="0.2">
      <c r="A8657" s="15">
        <v>8653</v>
      </c>
      <c r="B8657" s="16">
        <v>46128</v>
      </c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3"/>
      <c r="T8657" s="23"/>
      <c r="U8657" s="18"/>
      <c r="V8657" s="18"/>
    </row>
    <row r="8658" spans="1:22" ht="14.1" customHeight="1" x14ac:dyDescent="0.2">
      <c r="A8658" s="15">
        <v>8654</v>
      </c>
      <c r="B8658" s="16">
        <v>46129</v>
      </c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3"/>
      <c r="T8658" s="23"/>
      <c r="U8658" s="18"/>
      <c r="V8658" s="18"/>
    </row>
    <row r="8659" spans="1:22" ht="14.1" customHeight="1" x14ac:dyDescent="0.2">
      <c r="A8659" s="15">
        <v>8655</v>
      </c>
      <c r="B8659" s="16">
        <v>46130</v>
      </c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3"/>
      <c r="T8659" s="23"/>
      <c r="U8659" s="18"/>
      <c r="V8659" s="18"/>
    </row>
    <row r="8660" spans="1:22" ht="14.1" customHeight="1" x14ac:dyDescent="0.2">
      <c r="A8660" s="15">
        <v>8656</v>
      </c>
      <c r="B8660" s="16">
        <v>46131</v>
      </c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3"/>
      <c r="T8660" s="23"/>
      <c r="U8660" s="18"/>
      <c r="V8660" s="18"/>
    </row>
    <row r="8661" spans="1:22" ht="14.1" customHeight="1" x14ac:dyDescent="0.2">
      <c r="A8661" s="15">
        <v>8657</v>
      </c>
      <c r="B8661" s="16">
        <v>46132</v>
      </c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3"/>
      <c r="T8661" s="23"/>
      <c r="U8661" s="18"/>
      <c r="V8661" s="18"/>
    </row>
    <row r="8662" spans="1:22" ht="14.1" customHeight="1" x14ac:dyDescent="0.2">
      <c r="A8662" s="15">
        <v>8658</v>
      </c>
      <c r="B8662" s="16">
        <v>46133</v>
      </c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3"/>
      <c r="T8662" s="23"/>
      <c r="U8662" s="18"/>
      <c r="V8662" s="18"/>
    </row>
    <row r="8663" spans="1:22" ht="14.1" customHeight="1" x14ac:dyDescent="0.2">
      <c r="A8663" s="15">
        <v>8659</v>
      </c>
      <c r="B8663" s="16">
        <v>46134</v>
      </c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3"/>
      <c r="T8663" s="23"/>
      <c r="U8663" s="18"/>
      <c r="V8663" s="18"/>
    </row>
    <row r="8664" spans="1:22" ht="14.1" customHeight="1" x14ac:dyDescent="0.2">
      <c r="A8664" s="15">
        <v>8660</v>
      </c>
      <c r="B8664" s="16">
        <v>46135</v>
      </c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3"/>
      <c r="T8664" s="23"/>
      <c r="U8664" s="18"/>
      <c r="V8664" s="18"/>
    </row>
    <row r="8665" spans="1:22" ht="14.1" customHeight="1" x14ac:dyDescent="0.2">
      <c r="A8665" s="15">
        <v>8661</v>
      </c>
      <c r="B8665" s="16">
        <v>46136</v>
      </c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3"/>
      <c r="T8665" s="23"/>
      <c r="U8665" s="18"/>
      <c r="V8665" s="18"/>
    </row>
    <row r="8666" spans="1:22" ht="14.1" customHeight="1" x14ac:dyDescent="0.2">
      <c r="A8666" s="15">
        <v>8662</v>
      </c>
      <c r="B8666" s="16">
        <v>46137</v>
      </c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3"/>
      <c r="T8666" s="23"/>
      <c r="U8666" s="18"/>
      <c r="V8666" s="18"/>
    </row>
    <row r="8667" spans="1:22" ht="14.1" customHeight="1" x14ac:dyDescent="0.2">
      <c r="A8667" s="15">
        <v>8663</v>
      </c>
      <c r="B8667" s="16">
        <v>46138</v>
      </c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3"/>
      <c r="T8667" s="23"/>
      <c r="U8667" s="18"/>
      <c r="V8667" s="18"/>
    </row>
    <row r="8668" spans="1:22" ht="14.1" customHeight="1" x14ac:dyDescent="0.2">
      <c r="A8668" s="15">
        <v>8664</v>
      </c>
      <c r="B8668" s="16">
        <v>46139</v>
      </c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3"/>
      <c r="T8668" s="23"/>
      <c r="U8668" s="18"/>
      <c r="V8668" s="18"/>
    </row>
    <row r="8669" spans="1:22" ht="14.1" customHeight="1" x14ac:dyDescent="0.2">
      <c r="A8669" s="15">
        <v>8665</v>
      </c>
      <c r="B8669" s="16">
        <v>46140</v>
      </c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3"/>
      <c r="T8669" s="23"/>
      <c r="U8669" s="18"/>
      <c r="V8669" s="18"/>
    </row>
    <row r="8670" spans="1:22" ht="14.1" customHeight="1" x14ac:dyDescent="0.2">
      <c r="A8670" s="15">
        <v>8666</v>
      </c>
      <c r="B8670" s="16">
        <v>46141</v>
      </c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3"/>
      <c r="T8670" s="23"/>
      <c r="U8670" s="18"/>
      <c r="V8670" s="18"/>
    </row>
    <row r="8671" spans="1:22" ht="14.1" customHeight="1" x14ac:dyDescent="0.2">
      <c r="A8671" s="15">
        <v>8667</v>
      </c>
      <c r="B8671" s="16">
        <v>46142</v>
      </c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3"/>
      <c r="T8671" s="23"/>
      <c r="U8671" s="18"/>
      <c r="V8671" s="18"/>
    </row>
    <row r="8672" spans="1:22" ht="14.1" customHeight="1" x14ac:dyDescent="0.2">
      <c r="A8672" s="15">
        <v>8668</v>
      </c>
      <c r="B8672" s="16">
        <v>46143</v>
      </c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3"/>
      <c r="T8672" s="23"/>
      <c r="U8672" s="18"/>
      <c r="V8672" s="18"/>
    </row>
    <row r="8673" spans="1:22" ht="14.1" customHeight="1" x14ac:dyDescent="0.2">
      <c r="A8673" s="15">
        <v>8669</v>
      </c>
      <c r="B8673" s="16">
        <v>46144</v>
      </c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3"/>
      <c r="T8673" s="23"/>
      <c r="U8673" s="18"/>
      <c r="V8673" s="18"/>
    </row>
    <row r="8674" spans="1:22" ht="14.1" customHeight="1" x14ac:dyDescent="0.2">
      <c r="A8674" s="15">
        <v>8670</v>
      </c>
      <c r="B8674" s="16">
        <v>46145</v>
      </c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3"/>
      <c r="T8674" s="23"/>
      <c r="U8674" s="18"/>
      <c r="V8674" s="18"/>
    </row>
    <row r="8675" spans="1:22" ht="14.1" customHeight="1" x14ac:dyDescent="0.2">
      <c r="A8675" s="15">
        <v>8671</v>
      </c>
      <c r="B8675" s="16">
        <v>46146</v>
      </c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3"/>
      <c r="T8675" s="23"/>
      <c r="U8675" s="18"/>
      <c r="V8675" s="18"/>
    </row>
    <row r="8676" spans="1:22" ht="14.1" customHeight="1" x14ac:dyDescent="0.2">
      <c r="A8676" s="15">
        <v>8672</v>
      </c>
      <c r="B8676" s="16">
        <v>46147</v>
      </c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3"/>
      <c r="T8676" s="23"/>
      <c r="U8676" s="18"/>
      <c r="V8676" s="18"/>
    </row>
    <row r="8677" spans="1:22" ht="14.1" customHeight="1" x14ac:dyDescent="0.2">
      <c r="A8677" s="15">
        <v>8673</v>
      </c>
      <c r="B8677" s="16">
        <v>46148</v>
      </c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3"/>
      <c r="T8677" s="23"/>
      <c r="U8677" s="18"/>
      <c r="V8677" s="18"/>
    </row>
    <row r="8678" spans="1:22" ht="14.1" customHeight="1" x14ac:dyDescent="0.2">
      <c r="A8678" s="15">
        <v>8674</v>
      </c>
      <c r="B8678" s="16">
        <v>46149</v>
      </c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3"/>
      <c r="T8678" s="23"/>
      <c r="U8678" s="18"/>
      <c r="V8678" s="18"/>
    </row>
    <row r="8679" spans="1:22" ht="14.1" customHeight="1" x14ac:dyDescent="0.2">
      <c r="A8679" s="15">
        <v>8675</v>
      </c>
      <c r="B8679" s="16">
        <v>46150</v>
      </c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3"/>
      <c r="T8679" s="23"/>
      <c r="U8679" s="18"/>
      <c r="V8679" s="18"/>
    </row>
    <row r="8680" spans="1:22" ht="14.1" customHeight="1" x14ac:dyDescent="0.2">
      <c r="A8680" s="15">
        <v>8676</v>
      </c>
      <c r="B8680" s="16">
        <v>46151</v>
      </c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3"/>
      <c r="T8680" s="23"/>
      <c r="U8680" s="18"/>
      <c r="V8680" s="18"/>
    </row>
    <row r="8681" spans="1:22" ht="14.1" customHeight="1" x14ac:dyDescent="0.2">
      <c r="A8681" s="15">
        <v>8677</v>
      </c>
      <c r="B8681" s="16">
        <v>46152</v>
      </c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3"/>
      <c r="T8681" s="23"/>
      <c r="U8681" s="18"/>
      <c r="V8681" s="18"/>
    </row>
    <row r="8682" spans="1:22" ht="14.1" customHeight="1" x14ac:dyDescent="0.2">
      <c r="A8682" s="15">
        <v>8678</v>
      </c>
      <c r="B8682" s="16">
        <v>46153</v>
      </c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3"/>
      <c r="T8682" s="23"/>
      <c r="U8682" s="18"/>
      <c r="V8682" s="18"/>
    </row>
    <row r="8683" spans="1:22" ht="14.1" customHeight="1" x14ac:dyDescent="0.2">
      <c r="A8683" s="15">
        <v>8679</v>
      </c>
      <c r="B8683" s="16">
        <v>46154</v>
      </c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3"/>
      <c r="T8683" s="23"/>
      <c r="U8683" s="18"/>
      <c r="V8683" s="18"/>
    </row>
    <row r="8684" spans="1:22" ht="14.1" customHeight="1" x14ac:dyDescent="0.2">
      <c r="A8684" s="15">
        <v>8680</v>
      </c>
      <c r="B8684" s="16">
        <v>46155</v>
      </c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3"/>
      <c r="T8684" s="23"/>
      <c r="U8684" s="18"/>
      <c r="V8684" s="18"/>
    </row>
    <row r="8685" spans="1:22" ht="14.1" customHeight="1" x14ac:dyDescent="0.2">
      <c r="A8685" s="15">
        <v>8681</v>
      </c>
      <c r="B8685" s="16">
        <v>46156</v>
      </c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3"/>
      <c r="T8685" s="23"/>
      <c r="U8685" s="18"/>
      <c r="V8685" s="18"/>
    </row>
    <row r="8686" spans="1:22" ht="14.1" customHeight="1" x14ac:dyDescent="0.2">
      <c r="A8686" s="15">
        <v>8682</v>
      </c>
      <c r="B8686" s="16">
        <v>46157</v>
      </c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3"/>
      <c r="T8686" s="23"/>
      <c r="U8686" s="18"/>
      <c r="V8686" s="18"/>
    </row>
    <row r="8687" spans="1:22" ht="14.1" customHeight="1" x14ac:dyDescent="0.2">
      <c r="A8687" s="15">
        <v>8683</v>
      </c>
      <c r="B8687" s="16">
        <v>46158</v>
      </c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3"/>
      <c r="T8687" s="23"/>
      <c r="U8687" s="18"/>
      <c r="V8687" s="18"/>
    </row>
    <row r="8688" spans="1:22" ht="14.1" customHeight="1" x14ac:dyDescent="0.2">
      <c r="A8688" s="15">
        <v>8684</v>
      </c>
      <c r="B8688" s="16">
        <v>46159</v>
      </c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3"/>
      <c r="T8688" s="23"/>
      <c r="U8688" s="18"/>
      <c r="V8688" s="18"/>
    </row>
    <row r="8689" spans="1:22" ht="14.1" customHeight="1" x14ac:dyDescent="0.2">
      <c r="A8689" s="15">
        <v>8685</v>
      </c>
      <c r="B8689" s="16">
        <v>46160</v>
      </c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3"/>
      <c r="T8689" s="23"/>
      <c r="U8689" s="18"/>
      <c r="V8689" s="18"/>
    </row>
    <row r="8690" spans="1:22" ht="14.1" customHeight="1" x14ac:dyDescent="0.2">
      <c r="A8690" s="15">
        <v>8686</v>
      </c>
      <c r="B8690" s="16">
        <v>46161</v>
      </c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3"/>
      <c r="T8690" s="23"/>
      <c r="U8690" s="18"/>
      <c r="V8690" s="18"/>
    </row>
    <row r="8691" spans="1:22" ht="14.1" customHeight="1" x14ac:dyDescent="0.2">
      <c r="A8691" s="15">
        <v>8687</v>
      </c>
      <c r="B8691" s="16">
        <v>46162</v>
      </c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3"/>
      <c r="T8691" s="23"/>
      <c r="U8691" s="18"/>
      <c r="V8691" s="18"/>
    </row>
    <row r="8692" spans="1:22" ht="14.1" customHeight="1" x14ac:dyDescent="0.2">
      <c r="A8692" s="15">
        <v>8688</v>
      </c>
      <c r="B8692" s="16">
        <v>46163</v>
      </c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3"/>
      <c r="T8692" s="23"/>
      <c r="U8692" s="18"/>
      <c r="V8692" s="18"/>
    </row>
    <row r="8693" spans="1:22" ht="14.1" customHeight="1" x14ac:dyDescent="0.2">
      <c r="A8693" s="15">
        <v>8689</v>
      </c>
      <c r="B8693" s="16">
        <v>46164</v>
      </c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3"/>
      <c r="T8693" s="23"/>
      <c r="U8693" s="18"/>
      <c r="V8693" s="18"/>
    </row>
    <row r="8694" spans="1:22" ht="14.1" customHeight="1" x14ac:dyDescent="0.2">
      <c r="A8694" s="15">
        <v>8690</v>
      </c>
      <c r="B8694" s="16">
        <v>46165</v>
      </c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3"/>
      <c r="T8694" s="23"/>
      <c r="U8694" s="18"/>
      <c r="V8694" s="18"/>
    </row>
    <row r="8695" spans="1:22" ht="14.1" customHeight="1" x14ac:dyDescent="0.2">
      <c r="A8695" s="15">
        <v>8691</v>
      </c>
      <c r="B8695" s="16">
        <v>46166</v>
      </c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3"/>
      <c r="T8695" s="23"/>
      <c r="U8695" s="18"/>
      <c r="V8695" s="18"/>
    </row>
    <row r="8696" spans="1:22" ht="14.1" customHeight="1" x14ac:dyDescent="0.2">
      <c r="A8696" s="15">
        <v>8692</v>
      </c>
      <c r="B8696" s="16">
        <v>46167</v>
      </c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3"/>
      <c r="T8696" s="23"/>
      <c r="U8696" s="18"/>
      <c r="V8696" s="18"/>
    </row>
    <row r="8697" spans="1:22" ht="14.1" customHeight="1" x14ac:dyDescent="0.2">
      <c r="A8697" s="15">
        <v>8693</v>
      </c>
      <c r="B8697" s="16">
        <v>46168</v>
      </c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3"/>
      <c r="T8697" s="23"/>
      <c r="U8697" s="18"/>
      <c r="V8697" s="18"/>
    </row>
    <row r="8698" spans="1:22" ht="14.1" customHeight="1" x14ac:dyDescent="0.2">
      <c r="A8698" s="15">
        <v>8694</v>
      </c>
      <c r="B8698" s="16">
        <v>46169</v>
      </c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  <c r="T8698" s="23"/>
      <c r="U8698" s="18"/>
      <c r="V8698" s="18"/>
    </row>
    <row r="8699" spans="1:22" ht="14.1" customHeight="1" x14ac:dyDescent="0.2">
      <c r="A8699" s="15">
        <v>8695</v>
      </c>
      <c r="B8699" s="16">
        <v>46170</v>
      </c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  <c r="T8699" s="23"/>
      <c r="U8699" s="18"/>
      <c r="V8699" s="18"/>
    </row>
    <row r="8700" spans="1:22" ht="14.1" customHeight="1" x14ac:dyDescent="0.2">
      <c r="A8700" s="15">
        <v>8696</v>
      </c>
      <c r="B8700" s="16">
        <v>46171</v>
      </c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  <c r="T8700" s="23"/>
      <c r="U8700" s="18"/>
      <c r="V8700" s="18"/>
    </row>
    <row r="8701" spans="1:22" ht="14.1" customHeight="1" x14ac:dyDescent="0.2">
      <c r="A8701" s="15">
        <v>8697</v>
      </c>
      <c r="B8701" s="16">
        <v>46172</v>
      </c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  <c r="T8701" s="23"/>
      <c r="U8701" s="18"/>
      <c r="V8701" s="18"/>
    </row>
    <row r="8702" spans="1:22" ht="14.1" customHeight="1" x14ac:dyDescent="0.2">
      <c r="A8702" s="15">
        <v>8698</v>
      </c>
      <c r="B8702" s="16">
        <v>46173</v>
      </c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  <c r="T8702" s="23"/>
      <c r="U8702" s="18"/>
      <c r="V8702" s="18"/>
    </row>
    <row r="8703" spans="1:22" ht="14.1" customHeight="1" x14ac:dyDescent="0.2">
      <c r="A8703" s="15">
        <v>8699</v>
      </c>
      <c r="B8703" s="16">
        <v>46174</v>
      </c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  <c r="T8703" s="23"/>
      <c r="U8703" s="18"/>
      <c r="V8703" s="18"/>
    </row>
    <row r="8704" spans="1:22" ht="14.1" customHeight="1" x14ac:dyDescent="0.2">
      <c r="A8704" s="15">
        <v>8700</v>
      </c>
      <c r="B8704" s="16">
        <v>46175</v>
      </c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  <c r="T8704" s="23"/>
      <c r="U8704" s="18"/>
      <c r="V8704" s="18"/>
    </row>
    <row r="8705" spans="1:22" ht="14.1" customHeight="1" x14ac:dyDescent="0.2">
      <c r="A8705" s="15">
        <v>8701</v>
      </c>
      <c r="B8705" s="16">
        <v>46176</v>
      </c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  <c r="T8705" s="23"/>
      <c r="U8705" s="18"/>
      <c r="V8705" s="18"/>
    </row>
    <row r="8706" spans="1:22" ht="14.1" customHeight="1" x14ac:dyDescent="0.2">
      <c r="A8706" s="15">
        <v>8702</v>
      </c>
      <c r="B8706" s="16">
        <v>46177</v>
      </c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  <c r="T8706" s="23"/>
      <c r="U8706" s="18"/>
      <c r="V8706" s="18"/>
    </row>
    <row r="8707" spans="1:22" ht="14.1" customHeight="1" x14ac:dyDescent="0.2">
      <c r="A8707" s="15">
        <v>8703</v>
      </c>
      <c r="B8707" s="16">
        <v>46178</v>
      </c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  <c r="T8707" s="23"/>
      <c r="U8707" s="18"/>
      <c r="V8707" s="18"/>
    </row>
    <row r="8708" spans="1:22" ht="14.1" customHeight="1" x14ac:dyDescent="0.2">
      <c r="A8708" s="15">
        <v>8704</v>
      </c>
      <c r="B8708" s="16">
        <v>46179</v>
      </c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  <c r="T8708" s="23"/>
      <c r="U8708" s="18"/>
      <c r="V8708" s="18"/>
    </row>
    <row r="8709" spans="1:22" ht="14.1" customHeight="1" x14ac:dyDescent="0.2">
      <c r="A8709" s="15">
        <v>8705</v>
      </c>
      <c r="B8709" s="16">
        <v>46180</v>
      </c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  <c r="T8709" s="23"/>
      <c r="U8709" s="18"/>
      <c r="V8709" s="18"/>
    </row>
    <row r="8710" spans="1:22" ht="14.1" customHeight="1" x14ac:dyDescent="0.2">
      <c r="A8710" s="15">
        <v>8706</v>
      </c>
      <c r="B8710" s="16">
        <v>46181</v>
      </c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  <c r="T8710" s="23"/>
      <c r="U8710" s="18"/>
      <c r="V8710" s="18"/>
    </row>
    <row r="8711" spans="1:22" ht="14.1" customHeight="1" x14ac:dyDescent="0.2">
      <c r="A8711" s="15">
        <v>8707</v>
      </c>
      <c r="B8711" s="16">
        <v>46182</v>
      </c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  <c r="T8711" s="23"/>
      <c r="U8711" s="18"/>
      <c r="V8711" s="18"/>
    </row>
    <row r="8712" spans="1:22" ht="14.1" customHeight="1" x14ac:dyDescent="0.2">
      <c r="A8712" s="15">
        <v>8708</v>
      </c>
      <c r="B8712" s="16">
        <v>46183</v>
      </c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  <c r="T8712" s="23"/>
      <c r="U8712" s="18"/>
      <c r="V8712" s="18"/>
    </row>
    <row r="8713" spans="1:22" ht="14.1" customHeight="1" x14ac:dyDescent="0.2">
      <c r="A8713" s="15">
        <v>8709</v>
      </c>
      <c r="B8713" s="16">
        <v>46184</v>
      </c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  <c r="T8713" s="23"/>
      <c r="U8713" s="18"/>
      <c r="V8713" s="18"/>
    </row>
    <row r="8714" spans="1:22" ht="14.1" customHeight="1" x14ac:dyDescent="0.2">
      <c r="A8714" s="15">
        <v>8710</v>
      </c>
      <c r="B8714" s="16">
        <v>46185</v>
      </c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  <c r="T8714" s="23"/>
      <c r="U8714" s="18"/>
      <c r="V8714" s="18"/>
    </row>
    <row r="8715" spans="1:22" ht="14.1" customHeight="1" x14ac:dyDescent="0.2">
      <c r="A8715" s="15">
        <v>8711</v>
      </c>
      <c r="B8715" s="16">
        <v>46186</v>
      </c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  <c r="T8715" s="23"/>
      <c r="U8715" s="18"/>
      <c r="V8715" s="18"/>
    </row>
    <row r="8716" spans="1:22" ht="14.1" customHeight="1" x14ac:dyDescent="0.2">
      <c r="A8716" s="15">
        <v>8712</v>
      </c>
      <c r="B8716" s="16">
        <v>46187</v>
      </c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  <c r="T8716" s="23"/>
      <c r="U8716" s="18"/>
      <c r="V8716" s="18"/>
    </row>
    <row r="8717" spans="1:22" ht="14.1" customHeight="1" x14ac:dyDescent="0.2">
      <c r="A8717" s="15">
        <v>8713</v>
      </c>
      <c r="B8717" s="16">
        <v>46188</v>
      </c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  <c r="T8717" s="23"/>
      <c r="U8717" s="18"/>
      <c r="V8717" s="18"/>
    </row>
    <row r="8718" spans="1:22" ht="14.1" customHeight="1" x14ac:dyDescent="0.2">
      <c r="A8718" s="15">
        <v>8714</v>
      </c>
      <c r="B8718" s="16">
        <v>46189</v>
      </c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  <c r="T8718" s="23"/>
      <c r="U8718" s="18"/>
      <c r="V8718" s="18"/>
    </row>
    <row r="8719" spans="1:22" ht="14.1" customHeight="1" x14ac:dyDescent="0.2">
      <c r="A8719" s="15">
        <v>8715</v>
      </c>
      <c r="B8719" s="16">
        <v>46190</v>
      </c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  <c r="T8719" s="23"/>
      <c r="U8719" s="18"/>
      <c r="V8719" s="18"/>
    </row>
    <row r="8720" spans="1:22" ht="14.1" customHeight="1" x14ac:dyDescent="0.2">
      <c r="A8720" s="15">
        <v>8716</v>
      </c>
      <c r="B8720" s="16">
        <v>46191</v>
      </c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  <c r="T8720" s="23"/>
      <c r="U8720" s="18"/>
      <c r="V8720" s="18"/>
    </row>
    <row r="8721" spans="1:22" ht="14.1" customHeight="1" x14ac:dyDescent="0.2">
      <c r="A8721" s="15">
        <v>8717</v>
      </c>
      <c r="B8721" s="16">
        <v>46192</v>
      </c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  <c r="T8721" s="23"/>
      <c r="U8721" s="18"/>
      <c r="V8721" s="18"/>
    </row>
    <row r="8722" spans="1:22" ht="14.1" customHeight="1" x14ac:dyDescent="0.2">
      <c r="A8722" s="15">
        <v>8718</v>
      </c>
      <c r="B8722" s="16">
        <v>46193</v>
      </c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  <c r="T8722" s="23"/>
      <c r="U8722" s="18"/>
      <c r="V8722" s="18"/>
    </row>
    <row r="8723" spans="1:22" ht="14.1" customHeight="1" x14ac:dyDescent="0.2">
      <c r="A8723" s="15">
        <v>8719</v>
      </c>
      <c r="B8723" s="16">
        <v>46194</v>
      </c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  <c r="T8723" s="23"/>
      <c r="U8723" s="18"/>
      <c r="V8723" s="18"/>
    </row>
    <row r="8724" spans="1:22" ht="14.1" customHeight="1" x14ac:dyDescent="0.2">
      <c r="A8724" s="15">
        <v>8720</v>
      </c>
      <c r="B8724" s="16">
        <v>46195</v>
      </c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  <c r="T8724" s="23"/>
      <c r="U8724" s="18"/>
      <c r="V8724" s="18"/>
    </row>
    <row r="8725" spans="1:22" ht="14.1" customHeight="1" x14ac:dyDescent="0.2">
      <c r="A8725" s="15">
        <v>8721</v>
      </c>
      <c r="B8725" s="16">
        <v>46196</v>
      </c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  <c r="T8725" s="23"/>
      <c r="U8725" s="18"/>
      <c r="V8725" s="18"/>
    </row>
    <row r="8726" spans="1:22" ht="14.1" customHeight="1" x14ac:dyDescent="0.2">
      <c r="A8726" s="15">
        <v>8722</v>
      </c>
      <c r="B8726" s="16">
        <v>46197</v>
      </c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  <c r="T8726" s="23"/>
      <c r="U8726" s="18"/>
      <c r="V8726" s="18"/>
    </row>
    <row r="8727" spans="1:22" ht="14.1" customHeight="1" x14ac:dyDescent="0.2">
      <c r="A8727" s="15">
        <v>8723</v>
      </c>
      <c r="B8727" s="16">
        <v>46198</v>
      </c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  <c r="T8727" s="23"/>
      <c r="U8727" s="18"/>
      <c r="V8727" s="18"/>
    </row>
    <row r="8728" spans="1:22" ht="14.1" customHeight="1" x14ac:dyDescent="0.2">
      <c r="A8728" s="15">
        <v>8724</v>
      </c>
      <c r="B8728" s="16">
        <v>46199</v>
      </c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  <c r="T8728" s="23"/>
      <c r="U8728" s="18"/>
      <c r="V8728" s="18"/>
    </row>
    <row r="8729" spans="1:22" ht="14.1" customHeight="1" x14ac:dyDescent="0.2">
      <c r="A8729" s="15">
        <v>8725</v>
      </c>
      <c r="B8729" s="16">
        <v>46200</v>
      </c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  <c r="T8729" s="23"/>
      <c r="U8729" s="18"/>
      <c r="V8729" s="18"/>
    </row>
    <row r="8730" spans="1:22" ht="14.1" customHeight="1" x14ac:dyDescent="0.2">
      <c r="A8730" s="15">
        <v>8726</v>
      </c>
      <c r="B8730" s="16">
        <v>46201</v>
      </c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  <c r="T8730" s="23"/>
      <c r="U8730" s="18"/>
      <c r="V8730" s="18"/>
    </row>
    <row r="8731" spans="1:22" ht="14.1" customHeight="1" x14ac:dyDescent="0.2">
      <c r="A8731" s="15">
        <v>8727</v>
      </c>
      <c r="B8731" s="16">
        <v>46202</v>
      </c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  <c r="T8731" s="23"/>
      <c r="U8731" s="18"/>
      <c r="V8731" s="18"/>
    </row>
    <row r="8732" spans="1:22" ht="14.1" customHeight="1" x14ac:dyDescent="0.2">
      <c r="A8732" s="15">
        <v>8728</v>
      </c>
      <c r="B8732" s="16">
        <v>46203</v>
      </c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  <c r="T8732" s="23"/>
      <c r="U8732" s="18"/>
      <c r="V8732" s="18"/>
    </row>
    <row r="8733" spans="1:22" ht="14.1" customHeight="1" x14ac:dyDescent="0.2">
      <c r="A8733" s="15">
        <v>8729</v>
      </c>
      <c r="B8733" s="16">
        <v>46204</v>
      </c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  <c r="T8733" s="23"/>
      <c r="U8733" s="18"/>
      <c r="V8733" s="18"/>
    </row>
    <row r="8734" spans="1:22" ht="14.1" customHeight="1" x14ac:dyDescent="0.2">
      <c r="A8734" s="15">
        <v>8730</v>
      </c>
      <c r="B8734" s="16">
        <v>46205</v>
      </c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  <c r="T8734" s="23"/>
      <c r="U8734" s="18"/>
      <c r="V8734" s="18"/>
    </row>
    <row r="8735" spans="1:22" ht="14.1" customHeight="1" x14ac:dyDescent="0.2">
      <c r="A8735" s="15">
        <v>8731</v>
      </c>
      <c r="B8735" s="16">
        <v>46206</v>
      </c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  <c r="T8735" s="23"/>
      <c r="U8735" s="18"/>
      <c r="V8735" s="18"/>
    </row>
    <row r="8736" spans="1:22" ht="14.1" customHeight="1" x14ac:dyDescent="0.2">
      <c r="A8736" s="15">
        <v>8732</v>
      </c>
      <c r="B8736" s="16">
        <v>46207</v>
      </c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  <c r="T8736" s="23"/>
      <c r="U8736" s="18"/>
      <c r="V8736" s="18"/>
    </row>
    <row r="8737" spans="1:22" ht="14.1" customHeight="1" x14ac:dyDescent="0.2">
      <c r="A8737" s="15">
        <v>8733</v>
      </c>
      <c r="B8737" s="16">
        <v>46208</v>
      </c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  <c r="T8737" s="23"/>
      <c r="U8737" s="18"/>
      <c r="V8737" s="18"/>
    </row>
    <row r="8738" spans="1:22" ht="14.1" customHeight="1" x14ac:dyDescent="0.2">
      <c r="A8738" s="15">
        <v>8734</v>
      </c>
      <c r="B8738" s="16">
        <v>46209</v>
      </c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  <c r="T8738" s="23"/>
      <c r="U8738" s="18"/>
      <c r="V8738" s="18"/>
    </row>
    <row r="8739" spans="1:22" ht="14.1" customHeight="1" x14ac:dyDescent="0.2">
      <c r="A8739" s="15">
        <v>8735</v>
      </c>
      <c r="B8739" s="16">
        <v>46210</v>
      </c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  <c r="T8739" s="23"/>
      <c r="U8739" s="18"/>
      <c r="V8739" s="18"/>
    </row>
    <row r="8740" spans="1:22" ht="14.1" customHeight="1" x14ac:dyDescent="0.2">
      <c r="A8740" s="15">
        <v>8736</v>
      </c>
      <c r="B8740" s="16">
        <v>46211</v>
      </c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  <c r="T8740" s="23"/>
      <c r="U8740" s="18"/>
      <c r="V8740" s="18"/>
    </row>
    <row r="8741" spans="1:22" ht="14.1" customHeight="1" x14ac:dyDescent="0.2">
      <c r="A8741" s="15">
        <v>8737</v>
      </c>
      <c r="B8741" s="16">
        <v>46212</v>
      </c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18"/>
      <c r="V8741" s="18"/>
    </row>
    <row r="8742" spans="1:22" ht="14.1" customHeight="1" x14ac:dyDescent="0.2">
      <c r="A8742" s="15">
        <v>8738</v>
      </c>
      <c r="B8742" s="16">
        <v>46213</v>
      </c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18"/>
      <c r="V8742" s="18"/>
    </row>
    <row r="8743" spans="1:22" ht="14.1" customHeight="1" x14ac:dyDescent="0.2">
      <c r="A8743" s="15">
        <v>8739</v>
      </c>
      <c r="B8743" s="16">
        <v>46214</v>
      </c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18"/>
      <c r="V8743" s="18"/>
    </row>
    <row r="8744" spans="1:22" ht="14.1" customHeight="1" x14ac:dyDescent="0.2">
      <c r="A8744" s="15">
        <v>8740</v>
      </c>
      <c r="B8744" s="16">
        <v>46215</v>
      </c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18"/>
      <c r="V8744" s="18"/>
    </row>
    <row r="8745" spans="1:22" ht="14.1" customHeight="1" x14ac:dyDescent="0.2">
      <c r="A8745" s="15">
        <v>8741</v>
      </c>
      <c r="B8745" s="16">
        <v>46216</v>
      </c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18"/>
      <c r="V8745" s="18"/>
    </row>
    <row r="8746" spans="1:22" ht="14.1" customHeight="1" x14ac:dyDescent="0.2">
      <c r="A8746" s="15">
        <v>8742</v>
      </c>
      <c r="B8746" s="16">
        <v>46217</v>
      </c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18"/>
      <c r="V8746" s="18"/>
    </row>
    <row r="8747" spans="1:22" ht="14.1" customHeight="1" x14ac:dyDescent="0.2">
      <c r="A8747" s="15">
        <v>8743</v>
      </c>
      <c r="B8747" s="16">
        <v>46218</v>
      </c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18"/>
      <c r="V8747" s="18"/>
    </row>
    <row r="8748" spans="1:22" ht="14.1" customHeight="1" x14ac:dyDescent="0.2">
      <c r="A8748" s="15">
        <v>8744</v>
      </c>
      <c r="B8748" s="16">
        <v>46219</v>
      </c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18"/>
      <c r="V8748" s="18"/>
    </row>
    <row r="8749" spans="1:22" ht="14.1" customHeight="1" x14ac:dyDescent="0.2">
      <c r="A8749" s="15">
        <v>8745</v>
      </c>
      <c r="B8749" s="16">
        <v>46220</v>
      </c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18"/>
      <c r="V8749" s="18"/>
    </row>
    <row r="8750" spans="1:22" ht="14.1" customHeight="1" x14ac:dyDescent="0.2">
      <c r="A8750" s="15">
        <v>8746</v>
      </c>
      <c r="B8750" s="16">
        <v>46221</v>
      </c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18"/>
      <c r="V8750" s="18"/>
    </row>
    <row r="8751" spans="1:22" ht="14.1" customHeight="1" x14ac:dyDescent="0.2">
      <c r="A8751" s="15">
        <v>8747</v>
      </c>
      <c r="B8751" s="16">
        <v>46222</v>
      </c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18"/>
      <c r="V8751" s="18"/>
    </row>
    <row r="8752" spans="1:22" ht="14.1" customHeight="1" x14ac:dyDescent="0.2">
      <c r="A8752" s="15">
        <v>8748</v>
      </c>
      <c r="B8752" s="16">
        <v>46223</v>
      </c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18"/>
      <c r="V8752" s="18"/>
    </row>
    <row r="8753" spans="1:22" ht="14.1" customHeight="1" x14ac:dyDescent="0.2">
      <c r="A8753" s="15">
        <v>8749</v>
      </c>
      <c r="B8753" s="16">
        <v>46224</v>
      </c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18"/>
      <c r="V8753" s="18"/>
    </row>
    <row r="8754" spans="1:22" ht="14.1" customHeight="1" x14ac:dyDescent="0.2">
      <c r="A8754" s="15">
        <v>8750</v>
      </c>
      <c r="B8754" s="16">
        <v>46225</v>
      </c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18"/>
      <c r="V8754" s="18"/>
    </row>
    <row r="8755" spans="1:22" ht="14.1" customHeight="1" x14ac:dyDescent="0.2">
      <c r="A8755" s="15">
        <v>8751</v>
      </c>
      <c r="B8755" s="16">
        <v>46226</v>
      </c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18"/>
      <c r="V8755" s="18"/>
    </row>
    <row r="8756" spans="1:22" ht="14.1" customHeight="1" x14ac:dyDescent="0.2">
      <c r="A8756" s="15">
        <v>8752</v>
      </c>
      <c r="B8756" s="16">
        <v>46227</v>
      </c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18"/>
      <c r="V8756" s="18"/>
    </row>
    <row r="8757" spans="1:22" ht="14.1" customHeight="1" x14ac:dyDescent="0.2">
      <c r="A8757" s="15">
        <v>8753</v>
      </c>
      <c r="B8757" s="16">
        <v>46228</v>
      </c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18"/>
      <c r="V8757" s="18"/>
    </row>
    <row r="8758" spans="1:22" ht="14.1" customHeight="1" x14ac:dyDescent="0.2">
      <c r="A8758" s="15">
        <v>8754</v>
      </c>
      <c r="B8758" s="16">
        <v>46229</v>
      </c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18"/>
      <c r="V8758" s="18"/>
    </row>
    <row r="8759" spans="1:22" ht="14.1" customHeight="1" x14ac:dyDescent="0.2">
      <c r="A8759" s="15">
        <v>8755</v>
      </c>
      <c r="B8759" s="16">
        <v>46230</v>
      </c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18"/>
      <c r="V8759" s="18"/>
    </row>
    <row r="8760" spans="1:22" ht="14.1" customHeight="1" x14ac:dyDescent="0.2">
      <c r="A8760" s="15">
        <v>8756</v>
      </c>
      <c r="B8760" s="16">
        <v>46231</v>
      </c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18"/>
      <c r="V8760" s="18"/>
    </row>
    <row r="8761" spans="1:22" ht="14.1" customHeight="1" x14ac:dyDescent="0.2">
      <c r="A8761" s="15">
        <v>8757</v>
      </c>
      <c r="B8761" s="16">
        <v>46232</v>
      </c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18"/>
      <c r="V8761" s="18"/>
    </row>
    <row r="8762" spans="1:22" ht="14.1" customHeight="1" x14ac:dyDescent="0.2">
      <c r="A8762" s="15">
        <v>8758</v>
      </c>
      <c r="B8762" s="16">
        <v>46233</v>
      </c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18"/>
      <c r="V8762" s="18"/>
    </row>
    <row r="8763" spans="1:22" ht="14.1" customHeight="1" x14ac:dyDescent="0.2">
      <c r="A8763" s="15">
        <v>8759</v>
      </c>
      <c r="B8763" s="16">
        <v>46234</v>
      </c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18"/>
      <c r="V8763" s="18"/>
    </row>
    <row r="8764" spans="1:22" ht="14.1" customHeight="1" x14ac:dyDescent="0.2">
      <c r="A8764" s="15">
        <v>8760</v>
      </c>
      <c r="B8764" s="16">
        <v>46235</v>
      </c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18"/>
      <c r="V8764" s="18"/>
    </row>
    <row r="8765" spans="1:22" ht="14.1" customHeight="1" x14ac:dyDescent="0.2">
      <c r="A8765" s="15">
        <v>8761</v>
      </c>
      <c r="B8765" s="16">
        <v>46236</v>
      </c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18"/>
      <c r="V8765" s="18"/>
    </row>
    <row r="8766" spans="1:22" ht="14.1" customHeight="1" x14ac:dyDescent="0.2">
      <c r="A8766" s="15">
        <v>8762</v>
      </c>
      <c r="B8766" s="16">
        <v>46237</v>
      </c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18"/>
      <c r="V8766" s="18"/>
    </row>
    <row r="8767" spans="1:22" ht="14.1" customHeight="1" x14ac:dyDescent="0.2">
      <c r="A8767" s="15">
        <v>8763</v>
      </c>
      <c r="B8767" s="16">
        <v>46238</v>
      </c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18"/>
      <c r="V8767" s="18"/>
    </row>
    <row r="8768" spans="1:22" ht="14.1" customHeight="1" x14ac:dyDescent="0.2">
      <c r="A8768" s="15">
        <v>8764</v>
      </c>
      <c r="B8768" s="16">
        <v>46239</v>
      </c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18"/>
      <c r="V8768" s="18"/>
    </row>
    <row r="8769" spans="1:22" ht="14.1" customHeight="1" x14ac:dyDescent="0.2">
      <c r="A8769" s="15">
        <v>8765</v>
      </c>
      <c r="B8769" s="16">
        <v>46240</v>
      </c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18"/>
      <c r="V8769" s="18"/>
    </row>
    <row r="8770" spans="1:22" ht="14.1" customHeight="1" x14ac:dyDescent="0.2">
      <c r="A8770" s="15">
        <v>8766</v>
      </c>
      <c r="B8770" s="16">
        <v>46241</v>
      </c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18"/>
      <c r="V8770" s="18"/>
    </row>
    <row r="8771" spans="1:22" ht="14.1" customHeight="1" x14ac:dyDescent="0.2">
      <c r="A8771" s="15">
        <v>8767</v>
      </c>
      <c r="B8771" s="16">
        <v>46242</v>
      </c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18"/>
      <c r="V8771" s="18"/>
    </row>
    <row r="8772" spans="1:22" ht="14.1" customHeight="1" x14ac:dyDescent="0.2">
      <c r="A8772" s="15">
        <v>8768</v>
      </c>
      <c r="B8772" s="16">
        <v>46243</v>
      </c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18"/>
      <c r="V8772" s="18"/>
    </row>
    <row r="8773" spans="1:22" ht="14.1" customHeight="1" x14ac:dyDescent="0.2">
      <c r="A8773" s="15">
        <v>8769</v>
      </c>
      <c r="B8773" s="16">
        <v>46244</v>
      </c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18"/>
      <c r="V8773" s="18"/>
    </row>
    <row r="8774" spans="1:22" ht="14.1" customHeight="1" x14ac:dyDescent="0.2">
      <c r="A8774" s="15">
        <v>8770</v>
      </c>
      <c r="B8774" s="16">
        <v>46245</v>
      </c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18"/>
      <c r="V8774" s="18"/>
    </row>
    <row r="8775" spans="1:22" ht="14.1" customHeight="1" x14ac:dyDescent="0.2">
      <c r="A8775" s="15">
        <v>8771</v>
      </c>
      <c r="B8775" s="16">
        <v>46246</v>
      </c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18"/>
      <c r="V8775" s="18"/>
    </row>
    <row r="8776" spans="1:22" ht="14.1" customHeight="1" x14ac:dyDescent="0.2">
      <c r="A8776" s="15">
        <v>8772</v>
      </c>
      <c r="B8776" s="16">
        <v>46247</v>
      </c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18"/>
      <c r="V8776" s="18"/>
    </row>
    <row r="8777" spans="1:22" ht="14.1" customHeight="1" x14ac:dyDescent="0.2">
      <c r="A8777" s="15">
        <v>8773</v>
      </c>
      <c r="B8777" s="16">
        <v>46248</v>
      </c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18"/>
      <c r="V8777" s="18"/>
    </row>
    <row r="8778" spans="1:22" ht="14.1" customHeight="1" x14ac:dyDescent="0.2">
      <c r="A8778" s="15">
        <v>8774</v>
      </c>
      <c r="B8778" s="16">
        <v>46249</v>
      </c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18"/>
      <c r="V8778" s="18"/>
    </row>
    <row r="8779" spans="1:22" ht="14.1" customHeight="1" x14ac:dyDescent="0.2">
      <c r="A8779" s="15">
        <v>8775</v>
      </c>
      <c r="B8779" s="16">
        <v>46250</v>
      </c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18"/>
      <c r="V8779" s="18"/>
    </row>
    <row r="8780" spans="1:22" ht="14.1" customHeight="1" x14ac:dyDescent="0.2">
      <c r="A8780" s="15">
        <v>8776</v>
      </c>
      <c r="B8780" s="16">
        <v>46251</v>
      </c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18"/>
      <c r="V8780" s="18"/>
    </row>
    <row r="8781" spans="1:22" ht="14.1" customHeight="1" x14ac:dyDescent="0.2">
      <c r="A8781" s="15">
        <v>8777</v>
      </c>
      <c r="B8781" s="16">
        <v>46252</v>
      </c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18"/>
      <c r="V8781" s="18"/>
    </row>
    <row r="8782" spans="1:22" ht="14.1" customHeight="1" x14ac:dyDescent="0.2">
      <c r="A8782" s="15">
        <v>8778</v>
      </c>
      <c r="B8782" s="16">
        <v>46253</v>
      </c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18"/>
      <c r="V8782" s="18"/>
    </row>
    <row r="8783" spans="1:22" ht="14.1" customHeight="1" x14ac:dyDescent="0.2">
      <c r="A8783" s="15">
        <v>8779</v>
      </c>
      <c r="B8783" s="16">
        <v>46254</v>
      </c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18"/>
      <c r="V8783" s="18"/>
    </row>
    <row r="8784" spans="1:22" ht="14.1" customHeight="1" x14ac:dyDescent="0.2">
      <c r="A8784" s="15">
        <v>8780</v>
      </c>
      <c r="B8784" s="16">
        <v>46255</v>
      </c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18"/>
      <c r="V8784" s="18"/>
    </row>
    <row r="8785" spans="1:22" ht="14.1" customHeight="1" x14ac:dyDescent="0.2">
      <c r="A8785" s="15">
        <v>8781</v>
      </c>
      <c r="B8785" s="16">
        <v>46256</v>
      </c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18"/>
      <c r="V8785" s="18"/>
    </row>
    <row r="8786" spans="1:22" ht="14.1" customHeight="1" x14ac:dyDescent="0.2">
      <c r="A8786" s="15">
        <v>8782</v>
      </c>
      <c r="B8786" s="16">
        <v>46257</v>
      </c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18"/>
      <c r="V8786" s="18"/>
    </row>
    <row r="8787" spans="1:22" ht="14.1" customHeight="1" x14ac:dyDescent="0.2">
      <c r="A8787" s="15">
        <v>8783</v>
      </c>
      <c r="B8787" s="16">
        <v>46258</v>
      </c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18"/>
      <c r="V8787" s="18"/>
    </row>
    <row r="8788" spans="1:22" ht="14.1" customHeight="1" x14ac:dyDescent="0.2">
      <c r="A8788" s="15">
        <v>8784</v>
      </c>
      <c r="B8788" s="16">
        <v>46259</v>
      </c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18"/>
      <c r="V8788" s="18"/>
    </row>
    <row r="8789" spans="1:22" ht="14.1" customHeight="1" x14ac:dyDescent="0.2">
      <c r="A8789" s="15">
        <v>8785</v>
      </c>
      <c r="B8789" s="16">
        <v>46260</v>
      </c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18"/>
      <c r="V8789" s="18"/>
    </row>
    <row r="8790" spans="1:22" ht="14.1" customHeight="1" x14ac:dyDescent="0.2">
      <c r="A8790" s="15">
        <v>8786</v>
      </c>
      <c r="B8790" s="16">
        <v>46261</v>
      </c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18"/>
      <c r="V8790" s="18"/>
    </row>
    <row r="8791" spans="1:22" ht="14.1" customHeight="1" x14ac:dyDescent="0.2">
      <c r="A8791" s="15">
        <v>8787</v>
      </c>
      <c r="B8791" s="16">
        <v>46262</v>
      </c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18"/>
      <c r="V8791" s="18"/>
    </row>
    <row r="8792" spans="1:22" ht="14.1" customHeight="1" x14ac:dyDescent="0.2">
      <c r="A8792" s="15">
        <v>8788</v>
      </c>
      <c r="B8792" s="16">
        <v>46263</v>
      </c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18"/>
      <c r="V8792" s="18"/>
    </row>
    <row r="8793" spans="1:22" ht="14.1" customHeight="1" x14ac:dyDescent="0.2">
      <c r="A8793" s="15">
        <v>8789</v>
      </c>
      <c r="B8793" s="16">
        <v>46264</v>
      </c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18"/>
      <c r="V8793" s="18"/>
    </row>
    <row r="8794" spans="1:22" ht="14.1" customHeight="1" x14ac:dyDescent="0.2">
      <c r="A8794" s="15">
        <v>8790</v>
      </c>
      <c r="B8794" s="16">
        <v>46265</v>
      </c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18"/>
      <c r="V8794" s="18"/>
    </row>
    <row r="8795" spans="1:22" ht="14.1" customHeight="1" x14ac:dyDescent="0.2">
      <c r="A8795" s="15">
        <v>8791</v>
      </c>
      <c r="B8795" s="16">
        <v>46266</v>
      </c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18"/>
      <c r="V8795" s="18"/>
    </row>
    <row r="8796" spans="1:22" ht="14.1" customHeight="1" x14ac:dyDescent="0.2">
      <c r="A8796" s="15">
        <v>8792</v>
      </c>
      <c r="B8796" s="16">
        <v>46267</v>
      </c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18"/>
      <c r="V8796" s="18"/>
    </row>
    <row r="8797" spans="1:22" ht="14.1" customHeight="1" x14ac:dyDescent="0.2">
      <c r="A8797" s="15">
        <v>8793</v>
      </c>
      <c r="B8797" s="16">
        <v>46268</v>
      </c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18"/>
      <c r="V8797" s="18"/>
    </row>
    <row r="8798" spans="1:22" ht="14.1" customHeight="1" x14ac:dyDescent="0.2">
      <c r="A8798" s="15">
        <v>8794</v>
      </c>
      <c r="B8798" s="16">
        <v>46269</v>
      </c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18"/>
      <c r="V8798" s="18"/>
    </row>
    <row r="8799" spans="1:22" ht="14.1" customHeight="1" x14ac:dyDescent="0.2">
      <c r="A8799" s="15">
        <v>8795</v>
      </c>
      <c r="B8799" s="16">
        <v>46270</v>
      </c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18"/>
      <c r="V8799" s="18"/>
    </row>
    <row r="8800" spans="1:22" ht="14.1" customHeight="1" x14ac:dyDescent="0.2">
      <c r="A8800" s="15">
        <v>8796</v>
      </c>
      <c r="B8800" s="16">
        <v>46271</v>
      </c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18"/>
      <c r="V8800" s="18"/>
    </row>
    <row r="8801" spans="1:22" ht="14.1" customHeight="1" x14ac:dyDescent="0.2">
      <c r="A8801" s="15">
        <v>8797</v>
      </c>
      <c r="B8801" s="16">
        <v>46272</v>
      </c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18"/>
      <c r="V8801" s="18"/>
    </row>
    <row r="8802" spans="1:22" ht="14.1" customHeight="1" x14ac:dyDescent="0.2">
      <c r="A8802" s="15">
        <v>8798</v>
      </c>
      <c r="B8802" s="16">
        <v>46273</v>
      </c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18"/>
      <c r="V8802" s="18"/>
    </row>
    <row r="8803" spans="1:22" ht="14.1" customHeight="1" x14ac:dyDescent="0.2">
      <c r="A8803" s="15">
        <v>8799</v>
      </c>
      <c r="B8803" s="16">
        <v>46274</v>
      </c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18"/>
      <c r="V8803" s="18"/>
    </row>
    <row r="8804" spans="1:22" ht="14.1" customHeight="1" x14ac:dyDescent="0.2">
      <c r="A8804" s="15">
        <v>8800</v>
      </c>
      <c r="B8804" s="16">
        <v>46275</v>
      </c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18"/>
      <c r="V8804" s="18"/>
    </row>
    <row r="8805" spans="1:22" ht="14.1" customHeight="1" x14ac:dyDescent="0.2">
      <c r="A8805" s="15">
        <v>8801</v>
      </c>
      <c r="B8805" s="16">
        <v>46276</v>
      </c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18"/>
      <c r="V8805" s="18"/>
    </row>
    <row r="8806" spans="1:22" ht="14.1" customHeight="1" x14ac:dyDescent="0.2">
      <c r="A8806" s="15">
        <v>8802</v>
      </c>
      <c r="B8806" s="16">
        <v>46277</v>
      </c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18"/>
      <c r="V8806" s="18"/>
    </row>
    <row r="8807" spans="1:22" ht="14.1" customHeight="1" x14ac:dyDescent="0.2">
      <c r="A8807" s="15">
        <v>8803</v>
      </c>
      <c r="B8807" s="16">
        <v>46278</v>
      </c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18"/>
      <c r="V8807" s="18"/>
    </row>
    <row r="8808" spans="1:22" ht="14.1" customHeight="1" x14ac:dyDescent="0.2">
      <c r="A8808" s="15">
        <v>8804</v>
      </c>
      <c r="B8808" s="16">
        <v>46279</v>
      </c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18"/>
      <c r="V8808" s="18"/>
    </row>
    <row r="8809" spans="1:22" ht="14.1" customHeight="1" x14ac:dyDescent="0.2">
      <c r="A8809" s="15">
        <v>8805</v>
      </c>
      <c r="B8809" s="16">
        <v>46280</v>
      </c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18"/>
      <c r="V8809" s="18"/>
    </row>
    <row r="8810" spans="1:22" ht="14.1" customHeight="1" x14ac:dyDescent="0.2">
      <c r="A8810" s="15">
        <v>8806</v>
      </c>
      <c r="B8810" s="16">
        <v>46281</v>
      </c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18"/>
      <c r="V8810" s="18"/>
    </row>
    <row r="8811" spans="1:22" ht="14.1" customHeight="1" x14ac:dyDescent="0.2">
      <c r="A8811" s="15">
        <v>8807</v>
      </c>
      <c r="B8811" s="16">
        <v>46282</v>
      </c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18"/>
      <c r="V8811" s="18"/>
    </row>
    <row r="8812" spans="1:22" ht="14.1" customHeight="1" x14ac:dyDescent="0.2">
      <c r="A8812" s="15">
        <v>8808</v>
      </c>
      <c r="B8812" s="16">
        <v>46283</v>
      </c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18"/>
      <c r="V8812" s="18"/>
    </row>
    <row r="8813" spans="1:22" ht="14.1" customHeight="1" x14ac:dyDescent="0.2">
      <c r="A8813" s="15">
        <v>8809</v>
      </c>
      <c r="B8813" s="16">
        <v>46284</v>
      </c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18"/>
      <c r="V8813" s="18"/>
    </row>
    <row r="8814" spans="1:22" ht="14.1" customHeight="1" x14ac:dyDescent="0.2">
      <c r="A8814" s="15">
        <v>8810</v>
      </c>
      <c r="B8814" s="16">
        <v>46285</v>
      </c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18"/>
      <c r="V8814" s="18"/>
    </row>
    <row r="8815" spans="1:22" ht="14.1" customHeight="1" x14ac:dyDescent="0.2">
      <c r="A8815" s="15">
        <v>8811</v>
      </c>
      <c r="B8815" s="16">
        <v>46286</v>
      </c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18"/>
      <c r="V8815" s="18"/>
    </row>
    <row r="8816" spans="1:22" ht="14.1" customHeight="1" x14ac:dyDescent="0.2">
      <c r="A8816" s="15">
        <v>8812</v>
      </c>
      <c r="B8816" s="16">
        <v>46287</v>
      </c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18"/>
      <c r="V8816" s="18"/>
    </row>
    <row r="8817" spans="1:22" ht="14.1" customHeight="1" x14ac:dyDescent="0.2">
      <c r="A8817" s="15">
        <v>8813</v>
      </c>
      <c r="B8817" s="16">
        <v>46288</v>
      </c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18"/>
      <c r="V8817" s="18"/>
    </row>
    <row r="8818" spans="1:22" ht="14.1" customHeight="1" x14ac:dyDescent="0.2">
      <c r="A8818" s="15">
        <v>8814</v>
      </c>
      <c r="B8818" s="16">
        <v>46289</v>
      </c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18"/>
      <c r="V8818" s="18"/>
    </row>
    <row r="8819" spans="1:22" ht="14.1" customHeight="1" x14ac:dyDescent="0.2">
      <c r="A8819" s="15">
        <v>8815</v>
      </c>
      <c r="B8819" s="16">
        <v>46290</v>
      </c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18"/>
      <c r="V8819" s="18"/>
    </row>
    <row r="8820" spans="1:22" ht="14.1" customHeight="1" x14ac:dyDescent="0.2">
      <c r="A8820" s="15">
        <v>8816</v>
      </c>
      <c r="B8820" s="16">
        <v>46291</v>
      </c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18"/>
      <c r="V8820" s="18"/>
    </row>
    <row r="8821" spans="1:22" ht="14.1" customHeight="1" x14ac:dyDescent="0.2">
      <c r="A8821" s="15">
        <v>8817</v>
      </c>
      <c r="B8821" s="16">
        <v>46292</v>
      </c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18"/>
      <c r="V8821" s="18"/>
    </row>
    <row r="8822" spans="1:22" ht="14.1" customHeight="1" x14ac:dyDescent="0.2">
      <c r="A8822" s="15">
        <v>8818</v>
      </c>
      <c r="B8822" s="16">
        <v>46293</v>
      </c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18"/>
      <c r="V8822" s="18"/>
    </row>
    <row r="8823" spans="1:22" ht="14.1" customHeight="1" x14ac:dyDescent="0.2">
      <c r="A8823" s="15">
        <v>8819</v>
      </c>
      <c r="B8823" s="16">
        <v>46294</v>
      </c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18"/>
      <c r="V8823" s="18"/>
    </row>
    <row r="8824" spans="1:22" ht="14.1" customHeight="1" x14ac:dyDescent="0.2">
      <c r="A8824" s="15">
        <v>8820</v>
      </c>
      <c r="B8824" s="16">
        <v>46295</v>
      </c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18"/>
      <c r="V8824" s="18"/>
    </row>
    <row r="8825" spans="1:22" ht="14.1" customHeight="1" x14ac:dyDescent="0.2">
      <c r="A8825" s="15">
        <v>8821</v>
      </c>
      <c r="B8825" s="16">
        <v>46296</v>
      </c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18"/>
      <c r="V8825" s="18"/>
    </row>
    <row r="8826" spans="1:22" ht="14.1" customHeight="1" x14ac:dyDescent="0.2">
      <c r="A8826" s="15">
        <v>8822</v>
      </c>
      <c r="B8826" s="16">
        <v>46297</v>
      </c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18"/>
      <c r="V8826" s="18"/>
    </row>
    <row r="8827" spans="1:22" ht="14.1" customHeight="1" x14ac:dyDescent="0.2">
      <c r="A8827" s="15">
        <v>8823</v>
      </c>
      <c r="B8827" s="16">
        <v>46298</v>
      </c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18"/>
      <c r="V8827" s="18"/>
    </row>
    <row r="8828" spans="1:22" ht="14.1" customHeight="1" x14ac:dyDescent="0.2">
      <c r="A8828" s="15">
        <v>8824</v>
      </c>
      <c r="B8828" s="16">
        <v>46299</v>
      </c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18"/>
      <c r="V8828" s="18"/>
    </row>
    <row r="8829" spans="1:22" ht="14.1" customHeight="1" x14ac:dyDescent="0.2">
      <c r="A8829" s="15">
        <v>8825</v>
      </c>
      <c r="B8829" s="16">
        <v>46300</v>
      </c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18"/>
      <c r="V8829" s="18"/>
    </row>
    <row r="8830" spans="1:22" ht="14.1" customHeight="1" x14ac:dyDescent="0.2">
      <c r="A8830" s="15">
        <v>8826</v>
      </c>
      <c r="B8830" s="16">
        <v>46301</v>
      </c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18"/>
      <c r="V8830" s="18"/>
    </row>
    <row r="8831" spans="1:22" ht="14.1" customHeight="1" x14ac:dyDescent="0.2">
      <c r="A8831" s="15">
        <v>8827</v>
      </c>
      <c r="B8831" s="16">
        <v>46302</v>
      </c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18"/>
      <c r="V8831" s="18"/>
    </row>
    <row r="8832" spans="1:22" ht="14.1" customHeight="1" x14ac:dyDescent="0.2">
      <c r="A8832" s="15">
        <v>8828</v>
      </c>
      <c r="B8832" s="16">
        <v>46303</v>
      </c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18"/>
      <c r="V8832" s="18"/>
    </row>
    <row r="8833" spans="1:22" ht="14.1" customHeight="1" x14ac:dyDescent="0.2">
      <c r="A8833" s="15">
        <v>8829</v>
      </c>
      <c r="B8833" s="16">
        <v>46304</v>
      </c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18"/>
      <c r="V8833" s="18"/>
    </row>
    <row r="8834" spans="1:22" ht="14.1" customHeight="1" x14ac:dyDescent="0.2">
      <c r="A8834" s="15">
        <v>8830</v>
      </c>
      <c r="B8834" s="16">
        <v>46305</v>
      </c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18"/>
      <c r="V8834" s="18"/>
    </row>
    <row r="8835" spans="1:22" ht="14.1" customHeight="1" x14ac:dyDescent="0.2">
      <c r="A8835" s="15">
        <v>8831</v>
      </c>
      <c r="B8835" s="16">
        <v>46306</v>
      </c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18"/>
      <c r="V8835" s="18"/>
    </row>
    <row r="8836" spans="1:22" ht="14.1" customHeight="1" x14ac:dyDescent="0.2">
      <c r="A8836" s="15">
        <v>8832</v>
      </c>
      <c r="B8836" s="16">
        <v>46307</v>
      </c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18"/>
      <c r="V8836" s="18"/>
    </row>
    <row r="8837" spans="1:22" ht="14.1" customHeight="1" x14ac:dyDescent="0.2">
      <c r="A8837" s="15">
        <v>8833</v>
      </c>
      <c r="B8837" s="16">
        <v>46308</v>
      </c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18"/>
      <c r="V8837" s="18"/>
    </row>
    <row r="8838" spans="1:22" ht="14.1" customHeight="1" x14ac:dyDescent="0.2">
      <c r="A8838" s="15">
        <v>8834</v>
      </c>
      <c r="B8838" s="16">
        <v>46309</v>
      </c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18"/>
      <c r="V8838" s="18"/>
    </row>
    <row r="8839" spans="1:22" ht="14.1" customHeight="1" x14ac:dyDescent="0.2">
      <c r="A8839" s="15">
        <v>8835</v>
      </c>
      <c r="B8839" s="16">
        <v>46310</v>
      </c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18"/>
      <c r="V8839" s="18"/>
    </row>
    <row r="8840" spans="1:22" ht="14.1" customHeight="1" x14ac:dyDescent="0.2">
      <c r="A8840" s="15">
        <v>8836</v>
      </c>
      <c r="B8840" s="16">
        <v>46311</v>
      </c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18"/>
      <c r="V8840" s="18"/>
    </row>
    <row r="8841" spans="1:22" ht="14.1" customHeight="1" x14ac:dyDescent="0.2">
      <c r="A8841" s="15">
        <v>8837</v>
      </c>
      <c r="B8841" s="16">
        <v>46312</v>
      </c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18"/>
      <c r="V8841" s="18"/>
    </row>
    <row r="8842" spans="1:22" ht="14.1" customHeight="1" x14ac:dyDescent="0.2">
      <c r="A8842" s="15">
        <v>8838</v>
      </c>
      <c r="B8842" s="16">
        <v>46313</v>
      </c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18"/>
      <c r="V8842" s="18"/>
    </row>
    <row r="8843" spans="1:22" ht="14.1" customHeight="1" x14ac:dyDescent="0.2">
      <c r="A8843" s="15">
        <v>8839</v>
      </c>
      <c r="B8843" s="16">
        <v>46314</v>
      </c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18"/>
      <c r="V8843" s="18"/>
    </row>
    <row r="8844" spans="1:22" ht="14.1" customHeight="1" x14ac:dyDescent="0.2">
      <c r="A8844" s="15">
        <v>8840</v>
      </c>
      <c r="B8844" s="16">
        <v>46315</v>
      </c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18"/>
      <c r="V8844" s="18"/>
    </row>
    <row r="8845" spans="1:22" ht="14.1" customHeight="1" x14ac:dyDescent="0.2">
      <c r="A8845" s="15">
        <v>8841</v>
      </c>
      <c r="B8845" s="16">
        <v>46316</v>
      </c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18"/>
      <c r="V8845" s="18"/>
    </row>
    <row r="8846" spans="1:22" ht="14.1" customHeight="1" x14ac:dyDescent="0.2">
      <c r="A8846" s="15">
        <v>8842</v>
      </c>
      <c r="B8846" s="16">
        <v>46317</v>
      </c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18"/>
      <c r="V8846" s="18"/>
    </row>
    <row r="8847" spans="1:22" ht="14.1" customHeight="1" x14ac:dyDescent="0.2">
      <c r="A8847" s="15">
        <v>8843</v>
      </c>
      <c r="B8847" s="16">
        <v>46318</v>
      </c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18"/>
      <c r="V8847" s="18"/>
    </row>
    <row r="8848" spans="1:22" ht="14.1" customHeight="1" x14ac:dyDescent="0.2">
      <c r="A8848" s="15">
        <v>8844</v>
      </c>
      <c r="B8848" s="16">
        <v>46319</v>
      </c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18"/>
      <c r="V8848" s="18"/>
    </row>
    <row r="8849" spans="1:22" ht="14.1" customHeight="1" x14ac:dyDescent="0.2">
      <c r="A8849" s="15">
        <v>8845</v>
      </c>
      <c r="B8849" s="16">
        <v>46320</v>
      </c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18"/>
      <c r="V8849" s="18"/>
    </row>
    <row r="8850" spans="1:22" ht="14.1" customHeight="1" x14ac:dyDescent="0.2">
      <c r="A8850" s="15">
        <v>8846</v>
      </c>
      <c r="B8850" s="16">
        <v>46321</v>
      </c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18"/>
      <c r="V8850" s="18"/>
    </row>
    <row r="8851" spans="1:22" ht="14.1" customHeight="1" x14ac:dyDescent="0.2">
      <c r="A8851" s="15">
        <v>8847</v>
      </c>
      <c r="B8851" s="16">
        <v>46322</v>
      </c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18"/>
      <c r="V8851" s="18"/>
    </row>
    <row r="8852" spans="1:22" ht="14.1" customHeight="1" x14ac:dyDescent="0.2">
      <c r="A8852" s="15">
        <v>8848</v>
      </c>
      <c r="B8852" s="16">
        <v>46323</v>
      </c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18"/>
      <c r="V8852" s="18"/>
    </row>
    <row r="8853" spans="1:22" ht="14.1" customHeight="1" x14ac:dyDescent="0.2">
      <c r="A8853" s="15">
        <v>8849</v>
      </c>
      <c r="B8853" s="16">
        <v>46324</v>
      </c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18"/>
      <c r="V8853" s="18"/>
    </row>
    <row r="8854" spans="1:22" ht="14.1" customHeight="1" x14ac:dyDescent="0.2">
      <c r="A8854" s="15">
        <v>8850</v>
      </c>
      <c r="B8854" s="16">
        <v>46325</v>
      </c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18"/>
      <c r="V8854" s="18"/>
    </row>
    <row r="8855" spans="1:22" ht="14.1" customHeight="1" x14ac:dyDescent="0.2">
      <c r="A8855" s="15">
        <v>8851</v>
      </c>
      <c r="B8855" s="16">
        <v>46326</v>
      </c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18"/>
      <c r="V8855" s="18"/>
    </row>
    <row r="8856" spans="1:22" ht="14.1" customHeight="1" x14ac:dyDescent="0.2">
      <c r="A8856" s="15">
        <v>8852</v>
      </c>
      <c r="B8856" s="16">
        <v>46327</v>
      </c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18"/>
      <c r="V8856" s="18"/>
    </row>
    <row r="8857" spans="1:22" ht="14.1" customHeight="1" x14ac:dyDescent="0.2">
      <c r="A8857" s="15">
        <v>8853</v>
      </c>
      <c r="B8857" s="16">
        <v>46328</v>
      </c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18"/>
      <c r="V8857" s="18"/>
    </row>
    <row r="8858" spans="1:22" ht="14.1" customHeight="1" x14ac:dyDescent="0.2">
      <c r="A8858" s="15">
        <v>8854</v>
      </c>
      <c r="B8858" s="16">
        <v>46329</v>
      </c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18"/>
      <c r="V8858" s="18"/>
    </row>
    <row r="8859" spans="1:22" ht="14.1" customHeight="1" x14ac:dyDescent="0.2">
      <c r="A8859" s="15">
        <v>8855</v>
      </c>
      <c r="B8859" s="16">
        <v>46330</v>
      </c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18"/>
      <c r="V8859" s="18"/>
    </row>
    <row r="8860" spans="1:22" ht="14.1" customHeight="1" x14ac:dyDescent="0.2">
      <c r="A8860" s="15">
        <v>8856</v>
      </c>
      <c r="B8860" s="16">
        <v>46331</v>
      </c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18"/>
      <c r="V8860" s="18"/>
    </row>
    <row r="8861" spans="1:22" ht="14.1" customHeight="1" x14ac:dyDescent="0.2">
      <c r="A8861" s="15">
        <v>8857</v>
      </c>
      <c r="B8861" s="16">
        <v>46332</v>
      </c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18"/>
      <c r="V8861" s="18"/>
    </row>
    <row r="8862" spans="1:22" ht="14.1" customHeight="1" x14ac:dyDescent="0.2">
      <c r="A8862" s="15">
        <v>8858</v>
      </c>
      <c r="B8862" s="16">
        <v>46333</v>
      </c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18"/>
      <c r="V8862" s="18"/>
    </row>
    <row r="8863" spans="1:22" ht="14.1" customHeight="1" x14ac:dyDescent="0.2">
      <c r="A8863" s="15">
        <v>8859</v>
      </c>
      <c r="B8863" s="16">
        <v>46334</v>
      </c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18"/>
      <c r="V8863" s="18"/>
    </row>
    <row r="8864" spans="1:22" ht="14.1" customHeight="1" x14ac:dyDescent="0.2">
      <c r="A8864" s="15">
        <v>8860</v>
      </c>
      <c r="B8864" s="16">
        <v>46335</v>
      </c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18"/>
      <c r="V8864" s="18"/>
    </row>
    <row r="8865" spans="1:22" ht="14.1" customHeight="1" x14ac:dyDescent="0.2">
      <c r="A8865" s="15">
        <v>8861</v>
      </c>
      <c r="B8865" s="16">
        <v>46336</v>
      </c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18"/>
      <c r="V8865" s="18"/>
    </row>
    <row r="8866" spans="1:22" ht="14.1" customHeight="1" x14ac:dyDescent="0.2">
      <c r="A8866" s="15">
        <v>8862</v>
      </c>
      <c r="B8866" s="16">
        <v>46337</v>
      </c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18"/>
      <c r="V8866" s="18"/>
    </row>
    <row r="8867" spans="1:22" ht="14.1" customHeight="1" x14ac:dyDescent="0.2">
      <c r="A8867" s="15">
        <v>8863</v>
      </c>
      <c r="B8867" s="16">
        <v>46338</v>
      </c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18"/>
      <c r="V8867" s="18"/>
    </row>
    <row r="8868" spans="1:22" ht="14.1" customHeight="1" x14ac:dyDescent="0.2">
      <c r="A8868" s="15">
        <v>8864</v>
      </c>
      <c r="B8868" s="16">
        <v>46339</v>
      </c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18"/>
      <c r="V8868" s="18"/>
    </row>
    <row r="8869" spans="1:22" ht="14.1" customHeight="1" x14ac:dyDescent="0.2">
      <c r="A8869" s="15">
        <v>8865</v>
      </c>
      <c r="B8869" s="16">
        <v>46340</v>
      </c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18"/>
      <c r="V8869" s="18"/>
    </row>
    <row r="8870" spans="1:22" ht="14.1" customHeight="1" x14ac:dyDescent="0.2">
      <c r="A8870" s="15">
        <v>8866</v>
      </c>
      <c r="B8870" s="16">
        <v>46341</v>
      </c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18"/>
      <c r="V8870" s="18"/>
    </row>
    <row r="8871" spans="1:22" ht="14.1" customHeight="1" x14ac:dyDescent="0.2">
      <c r="A8871" s="15">
        <v>8867</v>
      </c>
      <c r="B8871" s="16">
        <v>46342</v>
      </c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18"/>
      <c r="V8871" s="18"/>
    </row>
    <row r="8872" spans="1:22" ht="14.1" customHeight="1" x14ac:dyDescent="0.2">
      <c r="A8872" s="15">
        <v>8868</v>
      </c>
      <c r="B8872" s="16">
        <v>46343</v>
      </c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18"/>
      <c r="V8872" s="18"/>
    </row>
    <row r="8873" spans="1:22" ht="14.1" customHeight="1" x14ac:dyDescent="0.2">
      <c r="A8873" s="15">
        <v>8869</v>
      </c>
      <c r="B8873" s="16">
        <v>46344</v>
      </c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18"/>
      <c r="V8873" s="18"/>
    </row>
    <row r="8874" spans="1:22" ht="14.1" customHeight="1" x14ac:dyDescent="0.2">
      <c r="A8874" s="15">
        <v>8870</v>
      </c>
      <c r="B8874" s="16">
        <v>46345</v>
      </c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18"/>
      <c r="V8874" s="18"/>
    </row>
    <row r="8875" spans="1:22" ht="14.1" customHeight="1" x14ac:dyDescent="0.2">
      <c r="A8875" s="15">
        <v>8871</v>
      </c>
      <c r="B8875" s="16">
        <v>46346</v>
      </c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18"/>
      <c r="V8875" s="18"/>
    </row>
    <row r="8876" spans="1:22" ht="14.1" customHeight="1" x14ac:dyDescent="0.2">
      <c r="A8876" s="15">
        <v>8872</v>
      </c>
      <c r="B8876" s="16">
        <v>46347</v>
      </c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18"/>
      <c r="V8876" s="18"/>
    </row>
    <row r="8877" spans="1:22" ht="14.1" customHeight="1" x14ac:dyDescent="0.2">
      <c r="A8877" s="15">
        <v>8873</v>
      </c>
      <c r="B8877" s="16">
        <v>46348</v>
      </c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18"/>
      <c r="V8877" s="18"/>
    </row>
    <row r="8878" spans="1:22" ht="14.1" customHeight="1" x14ac:dyDescent="0.2">
      <c r="A8878" s="15">
        <v>8874</v>
      </c>
      <c r="B8878" s="16">
        <v>46349</v>
      </c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18"/>
      <c r="V8878" s="18"/>
    </row>
    <row r="8879" spans="1:22" ht="14.1" customHeight="1" x14ac:dyDescent="0.2">
      <c r="A8879" s="15">
        <v>8875</v>
      </c>
      <c r="B8879" s="16">
        <v>46350</v>
      </c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18"/>
      <c r="V8879" s="18"/>
    </row>
    <row r="8880" spans="1:22" ht="14.1" customHeight="1" x14ac:dyDescent="0.2">
      <c r="A8880" s="15">
        <v>8876</v>
      </c>
      <c r="B8880" s="16">
        <v>46351</v>
      </c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18"/>
      <c r="V8880" s="18"/>
    </row>
    <row r="8881" spans="1:22" ht="14.1" customHeight="1" x14ac:dyDescent="0.2">
      <c r="A8881" s="15">
        <v>8877</v>
      </c>
      <c r="B8881" s="16">
        <v>46352</v>
      </c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18"/>
      <c r="V8881" s="18"/>
    </row>
    <row r="8882" spans="1:22" ht="14.1" customHeight="1" x14ac:dyDescent="0.2">
      <c r="A8882" s="15">
        <v>8878</v>
      </c>
      <c r="B8882" s="16">
        <v>46353</v>
      </c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18"/>
      <c r="V8882" s="18"/>
    </row>
    <row r="8883" spans="1:22" ht="14.1" customHeight="1" x14ac:dyDescent="0.2">
      <c r="A8883" s="15">
        <v>8879</v>
      </c>
      <c r="B8883" s="16">
        <v>46354</v>
      </c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18"/>
      <c r="V8883" s="18"/>
    </row>
    <row r="8884" spans="1:22" ht="14.1" customHeight="1" x14ac:dyDescent="0.2">
      <c r="A8884" s="15">
        <v>8880</v>
      </c>
      <c r="B8884" s="16">
        <v>46355</v>
      </c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18"/>
      <c r="V8884" s="18"/>
    </row>
    <row r="8885" spans="1:22" ht="14.1" customHeight="1" x14ac:dyDescent="0.2">
      <c r="A8885" s="15">
        <v>8881</v>
      </c>
      <c r="B8885" s="16">
        <v>46356</v>
      </c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18"/>
      <c r="V8885" s="18"/>
    </row>
    <row r="8886" spans="1:22" ht="14.1" customHeight="1" x14ac:dyDescent="0.2">
      <c r="A8886" s="15">
        <v>8882</v>
      </c>
      <c r="B8886" s="16">
        <v>46357</v>
      </c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18"/>
      <c r="V8886" s="18"/>
    </row>
    <row r="8887" spans="1:22" ht="14.1" customHeight="1" x14ac:dyDescent="0.2">
      <c r="A8887" s="15">
        <v>8883</v>
      </c>
      <c r="B8887" s="16">
        <v>46358</v>
      </c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18"/>
      <c r="V8887" s="18"/>
    </row>
    <row r="8888" spans="1:22" ht="14.1" customHeight="1" x14ac:dyDescent="0.2">
      <c r="A8888" s="15">
        <v>8884</v>
      </c>
      <c r="B8888" s="16">
        <v>46359</v>
      </c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18"/>
      <c r="V8888" s="18"/>
    </row>
    <row r="8889" spans="1:22" ht="14.1" customHeight="1" x14ac:dyDescent="0.2">
      <c r="A8889" s="15">
        <v>8885</v>
      </c>
      <c r="B8889" s="16">
        <v>46360</v>
      </c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18"/>
      <c r="V8889" s="18"/>
    </row>
    <row r="8890" spans="1:22" ht="14.1" customHeight="1" x14ac:dyDescent="0.2">
      <c r="A8890" s="15">
        <v>8886</v>
      </c>
      <c r="B8890" s="16">
        <v>46361</v>
      </c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18"/>
      <c r="V8890" s="18"/>
    </row>
    <row r="8891" spans="1:22" ht="14.1" customHeight="1" x14ac:dyDescent="0.2">
      <c r="A8891" s="15">
        <v>8887</v>
      </c>
      <c r="B8891" s="16">
        <v>46362</v>
      </c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18"/>
      <c r="V8891" s="18"/>
    </row>
    <row r="8892" spans="1:22" ht="14.1" customHeight="1" x14ac:dyDescent="0.2">
      <c r="A8892" s="15">
        <v>8888</v>
      </c>
      <c r="B8892" s="16">
        <v>46363</v>
      </c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18"/>
      <c r="V8892" s="18"/>
    </row>
    <row r="8893" spans="1:22" ht="14.1" customHeight="1" x14ac:dyDescent="0.2">
      <c r="A8893" s="15">
        <v>8889</v>
      </c>
      <c r="B8893" s="16">
        <v>46364</v>
      </c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18"/>
      <c r="V8893" s="18"/>
    </row>
    <row r="8894" spans="1:22" ht="14.1" customHeight="1" x14ac:dyDescent="0.2">
      <c r="A8894" s="15">
        <v>8890</v>
      </c>
      <c r="B8894" s="16">
        <v>46365</v>
      </c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18"/>
      <c r="V8894" s="18"/>
    </row>
    <row r="8895" spans="1:22" ht="14.1" customHeight="1" x14ac:dyDescent="0.2">
      <c r="A8895" s="15">
        <v>8891</v>
      </c>
      <c r="B8895" s="16">
        <v>46366</v>
      </c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18"/>
      <c r="V8895" s="18"/>
    </row>
    <row r="8896" spans="1:22" ht="14.1" customHeight="1" x14ac:dyDescent="0.2">
      <c r="A8896" s="15">
        <v>8892</v>
      </c>
      <c r="B8896" s="16">
        <v>46367</v>
      </c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18"/>
      <c r="V8896" s="18"/>
    </row>
    <row r="8897" spans="1:22" ht="14.1" customHeight="1" x14ac:dyDescent="0.2">
      <c r="A8897" s="15">
        <v>8893</v>
      </c>
      <c r="B8897" s="16">
        <v>46368</v>
      </c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18"/>
      <c r="V8897" s="18"/>
    </row>
    <row r="8898" spans="1:22" ht="14.1" customHeight="1" x14ac:dyDescent="0.2">
      <c r="A8898" s="15">
        <v>8894</v>
      </c>
      <c r="B8898" s="16">
        <v>46369</v>
      </c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18"/>
      <c r="V8898" s="18"/>
    </row>
    <row r="8899" spans="1:22" ht="14.1" customHeight="1" x14ac:dyDescent="0.2">
      <c r="A8899" s="15">
        <v>8895</v>
      </c>
      <c r="B8899" s="16">
        <v>46370</v>
      </c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18"/>
      <c r="V8899" s="18"/>
    </row>
    <row r="8900" spans="1:22" ht="14.1" customHeight="1" x14ac:dyDescent="0.2">
      <c r="A8900" s="15">
        <v>8896</v>
      </c>
      <c r="B8900" s="16">
        <v>46371</v>
      </c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18"/>
      <c r="V8900" s="18"/>
    </row>
    <row r="8901" spans="1:22" ht="14.1" customHeight="1" x14ac:dyDescent="0.2">
      <c r="A8901" s="15">
        <v>8897</v>
      </c>
      <c r="B8901" s="16">
        <v>46372</v>
      </c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18"/>
      <c r="V8901" s="18"/>
    </row>
    <row r="8902" spans="1:22" ht="14.1" customHeight="1" x14ac:dyDescent="0.2">
      <c r="A8902" s="15">
        <v>8898</v>
      </c>
      <c r="B8902" s="16">
        <v>46373</v>
      </c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18"/>
      <c r="V8902" s="18"/>
    </row>
    <row r="8903" spans="1:22" ht="14.1" customHeight="1" x14ac:dyDescent="0.2">
      <c r="A8903" s="15">
        <v>8899</v>
      </c>
      <c r="B8903" s="16">
        <v>46374</v>
      </c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18"/>
      <c r="V8903" s="18"/>
    </row>
    <row r="8904" spans="1:22" ht="14.1" customHeight="1" x14ac:dyDescent="0.2">
      <c r="A8904" s="15">
        <v>8900</v>
      </c>
      <c r="B8904" s="16">
        <v>46375</v>
      </c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18"/>
      <c r="V8904" s="18"/>
    </row>
    <row r="8905" spans="1:22" ht="14.1" customHeight="1" x14ac:dyDescent="0.2">
      <c r="A8905" s="15">
        <v>8901</v>
      </c>
      <c r="B8905" s="16">
        <v>46376</v>
      </c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18"/>
      <c r="V8905" s="18"/>
    </row>
    <row r="8906" spans="1:22" ht="14.1" customHeight="1" x14ac:dyDescent="0.2">
      <c r="A8906" s="15">
        <v>8902</v>
      </c>
      <c r="B8906" s="16">
        <v>46377</v>
      </c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18"/>
      <c r="V8906" s="18"/>
    </row>
    <row r="8907" spans="1:22" ht="14.1" customHeight="1" x14ac:dyDescent="0.2">
      <c r="A8907" s="15">
        <v>8903</v>
      </c>
      <c r="B8907" s="16">
        <v>46378</v>
      </c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18"/>
      <c r="V8907" s="18"/>
    </row>
    <row r="8908" spans="1:22" ht="14.1" customHeight="1" x14ac:dyDescent="0.2">
      <c r="A8908" s="15">
        <v>8904</v>
      </c>
      <c r="B8908" s="16">
        <v>46379</v>
      </c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18"/>
      <c r="V8908" s="18"/>
    </row>
    <row r="8909" spans="1:22" ht="14.1" customHeight="1" x14ac:dyDescent="0.2">
      <c r="A8909" s="15">
        <v>8905</v>
      </c>
      <c r="B8909" s="16">
        <v>46380</v>
      </c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18"/>
      <c r="V8909" s="18"/>
    </row>
    <row r="8910" spans="1:22" ht="14.1" customHeight="1" x14ac:dyDescent="0.2">
      <c r="A8910" s="15">
        <v>8906</v>
      </c>
      <c r="B8910" s="16">
        <v>46381</v>
      </c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18"/>
      <c r="V8910" s="18"/>
    </row>
    <row r="8911" spans="1:22" ht="14.1" customHeight="1" x14ac:dyDescent="0.2">
      <c r="A8911" s="15">
        <v>8907</v>
      </c>
      <c r="B8911" s="16">
        <v>46382</v>
      </c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18"/>
      <c r="V8911" s="18"/>
    </row>
    <row r="8912" spans="1:22" ht="14.1" customHeight="1" x14ac:dyDescent="0.2">
      <c r="A8912" s="15">
        <v>8908</v>
      </c>
      <c r="B8912" s="16">
        <v>46383</v>
      </c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18"/>
      <c r="V8912" s="18"/>
    </row>
    <row r="8913" spans="1:22" ht="14.1" customHeight="1" x14ac:dyDescent="0.2">
      <c r="A8913" s="15">
        <v>8909</v>
      </c>
      <c r="B8913" s="16">
        <v>46384</v>
      </c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18"/>
      <c r="V8913" s="18"/>
    </row>
    <row r="8914" spans="1:22" ht="14.1" customHeight="1" x14ac:dyDescent="0.2">
      <c r="A8914" s="15">
        <v>8910</v>
      </c>
      <c r="B8914" s="16">
        <v>46385</v>
      </c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18"/>
      <c r="V8914" s="18"/>
    </row>
    <row r="8915" spans="1:22" ht="14.1" customHeight="1" x14ac:dyDescent="0.2">
      <c r="A8915" s="15">
        <v>8911</v>
      </c>
      <c r="B8915" s="16">
        <v>46386</v>
      </c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18"/>
      <c r="V8915" s="18"/>
    </row>
    <row r="8916" spans="1:22" ht="14.1" customHeight="1" x14ac:dyDescent="0.2">
      <c r="A8916" s="15">
        <v>8912</v>
      </c>
      <c r="B8916" s="16">
        <v>46387</v>
      </c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18"/>
      <c r="V8916" s="18"/>
    </row>
  </sheetData>
  <mergeCells count="1">
    <mergeCell ref="A1:B1"/>
  </mergeCells>
  <conditionalFormatting sqref="D7753:G7753 D1:G1 D8917:G1048576 D4:G7741">
    <cfRule type="duplicateValues" dxfId="8" priority="10"/>
  </conditionalFormatting>
  <conditionalFormatting sqref="H7753:J7753 H1:J1 H8917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2026-04-11T15:44:34Z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